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60" windowWidth="28800" windowHeight="11025"/>
  </bookViews>
  <sheets>
    <sheet name="Mode opératoire" sheetId="6" r:id="rId1"/>
    <sheet name="Liste adhérents UniHA" sheetId="2" r:id="rId2"/>
    <sheet name="Engagement" sheetId="3" r:id="rId3"/>
    <sheet name="Recensement" sheetId="4" r:id="rId4"/>
    <sheet name="Compilation des données" sheetId="5" r:id="rId5"/>
  </sheets>
  <definedNames>
    <definedName name="_xlnm._FilterDatabase" localSheetId="4" hidden="1">'Compilation des données'!$A$1:$D$163</definedName>
    <definedName name="_xlnm._FilterDatabase" localSheetId="1" hidden="1">'Liste adhérents UniHA'!$A$1:$E$1</definedName>
    <definedName name="_xlnm.Print_Titles" localSheetId="1">'Liste adhérents UniHA'!$1:$1</definedName>
    <definedName name="_xlnm.Print_Area" localSheetId="2">Engagement!$A$1:$F$40,Engagement!$G$13:$G$40</definedName>
    <definedName name="_xlnm.Print_Area" localSheetId="1">'Liste adhérents UniHA'!$A$1:$E$876</definedName>
    <definedName name="_xlnm.Print_Area" localSheetId="0">'Mode opératoire'!$A$2:$G$25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158" i="5" l="1"/>
  <c r="C158" i="5"/>
  <c r="D158" i="5"/>
  <c r="B159" i="5"/>
  <c r="C159" i="5"/>
  <c r="D159" i="5"/>
  <c r="B160" i="5"/>
  <c r="C160" i="5"/>
  <c r="D160" i="5"/>
  <c r="B161" i="5"/>
  <c r="C161" i="5"/>
  <c r="D161" i="5"/>
  <c r="B162" i="5"/>
  <c r="C162" i="5"/>
  <c r="D162" i="5"/>
  <c r="B163" i="5"/>
  <c r="C163" i="5"/>
  <c r="D163" i="5"/>
  <c r="B152" i="5"/>
  <c r="C152" i="5"/>
  <c r="D152" i="5"/>
  <c r="B153" i="5"/>
  <c r="C153" i="5"/>
  <c r="D153" i="5"/>
  <c r="B154" i="5"/>
  <c r="C154" i="5"/>
  <c r="D154" i="5"/>
  <c r="B155" i="5"/>
  <c r="C155" i="5"/>
  <c r="D155" i="5"/>
  <c r="B156" i="5"/>
  <c r="C156" i="5"/>
  <c r="D156" i="5"/>
  <c r="B157" i="5"/>
  <c r="C157" i="5"/>
  <c r="D157" i="5"/>
  <c r="B146" i="5"/>
  <c r="C146" i="5"/>
  <c r="D146" i="5"/>
  <c r="B147" i="5"/>
  <c r="C147" i="5"/>
  <c r="D147" i="5"/>
  <c r="B148" i="5"/>
  <c r="C148" i="5"/>
  <c r="D148" i="5"/>
  <c r="B149" i="5"/>
  <c r="C149" i="5"/>
  <c r="D149" i="5"/>
  <c r="B150" i="5"/>
  <c r="C150" i="5"/>
  <c r="D150" i="5"/>
  <c r="B151" i="5"/>
  <c r="C151" i="5"/>
  <c r="D151" i="5"/>
  <c r="B140" i="5"/>
  <c r="C140" i="5"/>
  <c r="D140" i="5"/>
  <c r="B141" i="5"/>
  <c r="C141" i="5"/>
  <c r="D141" i="5"/>
  <c r="B142" i="5"/>
  <c r="C142" i="5"/>
  <c r="D142" i="5"/>
  <c r="B143" i="5"/>
  <c r="C143" i="5"/>
  <c r="D143" i="5"/>
  <c r="B144" i="5"/>
  <c r="C144" i="5"/>
  <c r="D144" i="5"/>
  <c r="B145" i="5"/>
  <c r="C145" i="5"/>
  <c r="D145" i="5"/>
  <c r="B134" i="5"/>
  <c r="C134" i="5"/>
  <c r="D134" i="5"/>
  <c r="B135" i="5"/>
  <c r="C135" i="5"/>
  <c r="D135" i="5"/>
  <c r="B136" i="5"/>
  <c r="C136" i="5"/>
  <c r="D136" i="5"/>
  <c r="B137" i="5"/>
  <c r="C137" i="5"/>
  <c r="D137" i="5"/>
  <c r="B138" i="5"/>
  <c r="C138" i="5"/>
  <c r="D138" i="5"/>
  <c r="B139" i="5"/>
  <c r="C139" i="5"/>
  <c r="D139" i="5"/>
  <c r="B128" i="5"/>
  <c r="C128" i="5"/>
  <c r="D128" i="5"/>
  <c r="B129" i="5"/>
  <c r="C129" i="5"/>
  <c r="D129" i="5"/>
  <c r="B130" i="5"/>
  <c r="C130" i="5"/>
  <c r="D130" i="5"/>
  <c r="B131" i="5"/>
  <c r="C131" i="5"/>
  <c r="D131" i="5"/>
  <c r="B132" i="5"/>
  <c r="C132" i="5"/>
  <c r="D132" i="5"/>
  <c r="B133" i="5"/>
  <c r="C133" i="5"/>
  <c r="D133" i="5"/>
  <c r="B122" i="5"/>
  <c r="C122" i="5"/>
  <c r="D122" i="5"/>
  <c r="B123" i="5"/>
  <c r="C123" i="5"/>
  <c r="D123" i="5"/>
  <c r="B124" i="5"/>
  <c r="C124" i="5"/>
  <c r="D124" i="5"/>
  <c r="B125" i="5"/>
  <c r="C125" i="5"/>
  <c r="D125" i="5"/>
  <c r="B126" i="5"/>
  <c r="C126" i="5"/>
  <c r="D126" i="5"/>
  <c r="B127" i="5"/>
  <c r="C127" i="5"/>
  <c r="D127" i="5"/>
  <c r="B116" i="5"/>
  <c r="C116" i="5"/>
  <c r="D116" i="5"/>
  <c r="B117" i="5"/>
  <c r="C117" i="5"/>
  <c r="D117" i="5"/>
  <c r="B118" i="5"/>
  <c r="C118" i="5"/>
  <c r="D118" i="5"/>
  <c r="B119" i="5"/>
  <c r="C119" i="5"/>
  <c r="D119" i="5"/>
  <c r="B120" i="5"/>
  <c r="C120" i="5"/>
  <c r="D120" i="5"/>
  <c r="B121" i="5"/>
  <c r="C121" i="5"/>
  <c r="D121" i="5"/>
  <c r="B110" i="5"/>
  <c r="C110" i="5"/>
  <c r="D110" i="5"/>
  <c r="B111" i="5"/>
  <c r="C111" i="5"/>
  <c r="D111" i="5"/>
  <c r="B112" i="5"/>
  <c r="C112" i="5"/>
  <c r="D112" i="5"/>
  <c r="B113" i="5"/>
  <c r="C113" i="5"/>
  <c r="D113" i="5"/>
  <c r="B114" i="5"/>
  <c r="C114" i="5"/>
  <c r="D114" i="5"/>
  <c r="B115" i="5"/>
  <c r="C115" i="5"/>
  <c r="D115" i="5"/>
  <c r="B104" i="5"/>
  <c r="C104" i="5"/>
  <c r="D104" i="5"/>
  <c r="B105" i="5"/>
  <c r="C105" i="5"/>
  <c r="D105" i="5"/>
  <c r="B106" i="5"/>
  <c r="C106" i="5"/>
  <c r="D106" i="5"/>
  <c r="B107" i="5"/>
  <c r="C107" i="5"/>
  <c r="D107" i="5"/>
  <c r="B108" i="5"/>
  <c r="C108" i="5"/>
  <c r="D108" i="5"/>
  <c r="B109" i="5"/>
  <c r="C109" i="5"/>
  <c r="D109" i="5"/>
  <c r="B98" i="5"/>
  <c r="C98" i="5"/>
  <c r="D98" i="5"/>
  <c r="B99" i="5"/>
  <c r="C99" i="5"/>
  <c r="D99" i="5"/>
  <c r="B100" i="5"/>
  <c r="C100" i="5"/>
  <c r="D100" i="5"/>
  <c r="B101" i="5"/>
  <c r="C101" i="5"/>
  <c r="D101" i="5"/>
  <c r="B102" i="5"/>
  <c r="C102" i="5"/>
  <c r="D102" i="5"/>
  <c r="B103" i="5"/>
  <c r="C103" i="5"/>
  <c r="D103" i="5"/>
  <c r="B92" i="5"/>
  <c r="C92" i="5"/>
  <c r="D92" i="5"/>
  <c r="B93" i="5"/>
  <c r="C93" i="5"/>
  <c r="D93" i="5"/>
  <c r="B94" i="5"/>
  <c r="C94" i="5"/>
  <c r="D94" i="5"/>
  <c r="B95" i="5"/>
  <c r="C95" i="5"/>
  <c r="D95" i="5"/>
  <c r="B96" i="5"/>
  <c r="C96" i="5"/>
  <c r="D96" i="5"/>
  <c r="B97" i="5"/>
  <c r="C97" i="5"/>
  <c r="D97" i="5"/>
  <c r="B86" i="5"/>
  <c r="C86" i="5"/>
  <c r="D86" i="5"/>
  <c r="B87" i="5"/>
  <c r="C87" i="5"/>
  <c r="D87" i="5"/>
  <c r="B88" i="5"/>
  <c r="C88" i="5"/>
  <c r="D88" i="5"/>
  <c r="B89" i="5"/>
  <c r="C89" i="5"/>
  <c r="D89" i="5"/>
  <c r="B90" i="5"/>
  <c r="C90" i="5"/>
  <c r="D90" i="5"/>
  <c r="B91" i="5"/>
  <c r="C91" i="5"/>
  <c r="D91" i="5"/>
  <c r="B80" i="5"/>
  <c r="C80" i="5"/>
  <c r="D80" i="5"/>
  <c r="B81" i="5"/>
  <c r="C81" i="5"/>
  <c r="D81" i="5"/>
  <c r="B82" i="5"/>
  <c r="C82" i="5"/>
  <c r="D82" i="5"/>
  <c r="B83" i="5"/>
  <c r="C83" i="5"/>
  <c r="D83" i="5"/>
  <c r="B84" i="5"/>
  <c r="C84" i="5"/>
  <c r="D84" i="5"/>
  <c r="B85" i="5"/>
  <c r="C85" i="5"/>
  <c r="D85" i="5"/>
  <c r="B74" i="5"/>
  <c r="C74" i="5"/>
  <c r="D74" i="5"/>
  <c r="B75" i="5"/>
  <c r="C75" i="5"/>
  <c r="D75" i="5"/>
  <c r="B76" i="5"/>
  <c r="C76" i="5"/>
  <c r="D76" i="5"/>
  <c r="B77" i="5"/>
  <c r="C77" i="5"/>
  <c r="D77" i="5"/>
  <c r="B78" i="5"/>
  <c r="C78" i="5"/>
  <c r="D78" i="5"/>
  <c r="B79" i="5"/>
  <c r="C79" i="5"/>
  <c r="D79" i="5"/>
  <c r="B68" i="5"/>
  <c r="C68" i="5"/>
  <c r="D68" i="5"/>
  <c r="B69" i="5"/>
  <c r="C69" i="5"/>
  <c r="D69" i="5"/>
  <c r="B70" i="5"/>
  <c r="C70" i="5"/>
  <c r="D70" i="5"/>
  <c r="B71" i="5"/>
  <c r="C71" i="5"/>
  <c r="D71" i="5"/>
  <c r="B72" i="5"/>
  <c r="C72" i="5"/>
  <c r="D72" i="5"/>
  <c r="B73" i="5"/>
  <c r="C73" i="5"/>
  <c r="D73" i="5"/>
  <c r="B62" i="5"/>
  <c r="C62" i="5"/>
  <c r="D62" i="5"/>
  <c r="B63" i="5"/>
  <c r="C63" i="5"/>
  <c r="D63" i="5"/>
  <c r="B64" i="5"/>
  <c r="C64" i="5"/>
  <c r="D64" i="5"/>
  <c r="B65" i="5"/>
  <c r="C65" i="5"/>
  <c r="D65" i="5"/>
  <c r="B66" i="5"/>
  <c r="C66" i="5"/>
  <c r="D66" i="5"/>
  <c r="B67" i="5"/>
  <c r="C67" i="5"/>
  <c r="D67" i="5"/>
  <c r="B56" i="5"/>
  <c r="C56" i="5"/>
  <c r="D56" i="5"/>
  <c r="B57" i="5"/>
  <c r="C57" i="5"/>
  <c r="D57" i="5"/>
  <c r="B58" i="5"/>
  <c r="C58" i="5"/>
  <c r="D58" i="5"/>
  <c r="B59" i="5"/>
  <c r="C59" i="5"/>
  <c r="D59" i="5"/>
  <c r="B60" i="5"/>
  <c r="C60" i="5"/>
  <c r="D60" i="5"/>
  <c r="B61" i="5"/>
  <c r="C61" i="5"/>
  <c r="D61" i="5"/>
  <c r="B50" i="5"/>
  <c r="C50" i="5"/>
  <c r="D50" i="5"/>
  <c r="B51" i="5"/>
  <c r="C51" i="5"/>
  <c r="D51" i="5"/>
  <c r="B52" i="5"/>
  <c r="C52" i="5"/>
  <c r="D52" i="5"/>
  <c r="B53" i="5"/>
  <c r="C53" i="5"/>
  <c r="D53" i="5"/>
  <c r="B54" i="5"/>
  <c r="C54" i="5"/>
  <c r="D54" i="5"/>
  <c r="B55" i="5"/>
  <c r="C55" i="5"/>
  <c r="D55" i="5"/>
  <c r="B44" i="5"/>
  <c r="C44" i="5"/>
  <c r="D44" i="5"/>
  <c r="B45" i="5"/>
  <c r="C45" i="5"/>
  <c r="D45" i="5"/>
  <c r="B46" i="5"/>
  <c r="C46" i="5"/>
  <c r="D46" i="5"/>
  <c r="B47" i="5"/>
  <c r="C47" i="5"/>
  <c r="D47" i="5"/>
  <c r="B48" i="5"/>
  <c r="C48" i="5"/>
  <c r="D48" i="5"/>
  <c r="B49" i="5"/>
  <c r="C49" i="5"/>
  <c r="D49" i="5"/>
  <c r="B38" i="5"/>
  <c r="C38" i="5"/>
  <c r="D38" i="5"/>
  <c r="B39" i="5"/>
  <c r="C39" i="5"/>
  <c r="D39" i="5"/>
  <c r="B40" i="5"/>
  <c r="C40" i="5"/>
  <c r="D40" i="5"/>
  <c r="B41" i="5"/>
  <c r="C41" i="5"/>
  <c r="D41" i="5"/>
  <c r="B42" i="5"/>
  <c r="C42" i="5"/>
  <c r="D42" i="5"/>
  <c r="B43" i="5"/>
  <c r="C43" i="5"/>
  <c r="D43" i="5"/>
  <c r="B32" i="5"/>
  <c r="C32" i="5"/>
  <c r="D32" i="5"/>
  <c r="B33" i="5"/>
  <c r="C33" i="5"/>
  <c r="D33" i="5"/>
  <c r="B34" i="5"/>
  <c r="C34" i="5"/>
  <c r="D34" i="5"/>
  <c r="B35" i="5"/>
  <c r="C35" i="5"/>
  <c r="D35" i="5"/>
  <c r="B36" i="5"/>
  <c r="C36" i="5"/>
  <c r="D36" i="5"/>
  <c r="B37" i="5"/>
  <c r="C37" i="5"/>
  <c r="D37" i="5"/>
  <c r="B26" i="5"/>
  <c r="C26" i="5"/>
  <c r="D26" i="5"/>
  <c r="B27" i="5"/>
  <c r="C27" i="5"/>
  <c r="D27" i="5"/>
  <c r="B28" i="5"/>
  <c r="C28" i="5"/>
  <c r="D28" i="5"/>
  <c r="B29" i="5"/>
  <c r="C29" i="5"/>
  <c r="D29" i="5"/>
  <c r="B30" i="5"/>
  <c r="C30" i="5"/>
  <c r="D30" i="5"/>
  <c r="B31" i="5"/>
  <c r="C31" i="5"/>
  <c r="D31" i="5"/>
  <c r="B20" i="5"/>
  <c r="C20" i="5"/>
  <c r="D20" i="5"/>
  <c r="B21" i="5"/>
  <c r="C21" i="5"/>
  <c r="D21" i="5"/>
  <c r="B22" i="5"/>
  <c r="C22" i="5"/>
  <c r="D22" i="5"/>
  <c r="B23" i="5"/>
  <c r="C23" i="5"/>
  <c r="D23" i="5"/>
  <c r="B24" i="5"/>
  <c r="C24" i="5"/>
  <c r="D24" i="5"/>
  <c r="B25" i="5"/>
  <c r="C25" i="5"/>
  <c r="D25" i="5"/>
  <c r="B14" i="5"/>
  <c r="C14" i="5"/>
  <c r="D14" i="5"/>
  <c r="B15" i="5"/>
  <c r="C15" i="5"/>
  <c r="D15" i="5"/>
  <c r="B16" i="5"/>
  <c r="C16" i="5"/>
  <c r="D16" i="5"/>
  <c r="B17" i="5"/>
  <c r="C17" i="5"/>
  <c r="D17" i="5"/>
  <c r="B18" i="5"/>
  <c r="C18" i="5"/>
  <c r="D18" i="5"/>
  <c r="B19" i="5"/>
  <c r="C19" i="5"/>
  <c r="D19" i="5"/>
  <c r="B8" i="5"/>
  <c r="C8" i="5"/>
  <c r="D8" i="5"/>
  <c r="B9" i="5"/>
  <c r="C9" i="5"/>
  <c r="D9" i="5"/>
  <c r="B10" i="5"/>
  <c r="C10" i="5"/>
  <c r="D10" i="5"/>
  <c r="B11" i="5"/>
  <c r="C11" i="5"/>
  <c r="D11" i="5"/>
  <c r="B12" i="5"/>
  <c r="C12" i="5"/>
  <c r="D12" i="5"/>
  <c r="B13" i="5"/>
  <c r="C13" i="5"/>
  <c r="D13" i="5"/>
  <c r="B2" i="5"/>
  <c r="C2" i="5"/>
  <c r="D2" i="5"/>
  <c r="B3" i="5"/>
  <c r="C3" i="5"/>
  <c r="D3" i="5"/>
  <c r="B4" i="5"/>
  <c r="C4" i="5"/>
  <c r="D4" i="5"/>
  <c r="B5" i="5"/>
  <c r="C5" i="5"/>
  <c r="D5" i="5"/>
  <c r="B6" i="5"/>
  <c r="C6" i="5"/>
  <c r="D6" i="5"/>
  <c r="B7" i="5"/>
  <c r="C7" i="5"/>
  <c r="D7" i="5"/>
  <c r="A216" i="4"/>
  <c r="A163" i="5" s="1"/>
  <c r="A215" i="4"/>
  <c r="A162" i="5" s="1"/>
  <c r="A214" i="4"/>
  <c r="A161" i="5" s="1"/>
  <c r="A213" i="4"/>
  <c r="A160" i="5" s="1"/>
  <c r="A212" i="4"/>
  <c r="A159" i="5" s="1"/>
  <c r="A211" i="4"/>
  <c r="A158" i="5" s="1"/>
  <c r="A208" i="4"/>
  <c r="A157" i="5" s="1"/>
  <c r="A207" i="4"/>
  <c r="A156" i="5" s="1"/>
  <c r="A206" i="4"/>
  <c r="A155" i="5" s="1"/>
  <c r="A205" i="4"/>
  <c r="A154" i="5" s="1"/>
  <c r="A204" i="4"/>
  <c r="A153" i="5" s="1"/>
  <c r="A203" i="4"/>
  <c r="A152" i="5" s="1"/>
  <c r="A200" i="4"/>
  <c r="A151" i="5" s="1"/>
  <c r="A199" i="4"/>
  <c r="A150" i="5" s="1"/>
  <c r="A198" i="4"/>
  <c r="A149" i="5" s="1"/>
  <c r="A197" i="4"/>
  <c r="A148" i="5" s="1"/>
  <c r="A196" i="4"/>
  <c r="A147" i="5" s="1"/>
  <c r="A195" i="4"/>
  <c r="A146" i="5" s="1"/>
  <c r="A192" i="4"/>
  <c r="A145" i="5" s="1"/>
  <c r="A191" i="4"/>
  <c r="A144" i="5" s="1"/>
  <c r="A190" i="4"/>
  <c r="A143" i="5" s="1"/>
  <c r="A189" i="4"/>
  <c r="A142" i="5" s="1"/>
  <c r="A188" i="4"/>
  <c r="A141" i="5" s="1"/>
  <c r="A187" i="4"/>
  <c r="A140" i="5" s="1"/>
  <c r="A184" i="4"/>
  <c r="A139" i="5" s="1"/>
  <c r="A183" i="4"/>
  <c r="A138" i="5" s="1"/>
  <c r="A182" i="4"/>
  <c r="A137" i="5" s="1"/>
  <c r="A181" i="4"/>
  <c r="A136" i="5" s="1"/>
  <c r="A180" i="4"/>
  <c r="A135" i="5" s="1"/>
  <c r="A179" i="4"/>
  <c r="A134" i="5" s="1"/>
  <c r="A176" i="4"/>
  <c r="A133" i="5" s="1"/>
  <c r="A175" i="4"/>
  <c r="A132" i="5" s="1"/>
  <c r="A174" i="4"/>
  <c r="A131" i="5" s="1"/>
  <c r="A173" i="4"/>
  <c r="A130" i="5" s="1"/>
  <c r="A172" i="4"/>
  <c r="A129" i="5" s="1"/>
  <c r="A171" i="4"/>
  <c r="A128" i="5" s="1"/>
  <c r="A168" i="4"/>
  <c r="A127" i="5" s="1"/>
  <c r="A167" i="4"/>
  <c r="A126" i="5" s="1"/>
  <c r="A166" i="4"/>
  <c r="A125" i="5" s="1"/>
  <c r="A165" i="4"/>
  <c r="A124" i="5" s="1"/>
  <c r="A164" i="4"/>
  <c r="A123" i="5" s="1"/>
  <c r="A163" i="4"/>
  <c r="A122" i="5" s="1"/>
  <c r="A160" i="4"/>
  <c r="A121" i="5" s="1"/>
  <c r="A159" i="4"/>
  <c r="A120" i="5" s="1"/>
  <c r="A158" i="4"/>
  <c r="A119" i="5" s="1"/>
  <c r="A157" i="4"/>
  <c r="A118" i="5" s="1"/>
  <c r="A156" i="4"/>
  <c r="A117" i="5" s="1"/>
  <c r="A155" i="4"/>
  <c r="A116" i="5" s="1"/>
  <c r="A152" i="4"/>
  <c r="A115" i="5" s="1"/>
  <c r="A151" i="4"/>
  <c r="A114" i="5" s="1"/>
  <c r="A150" i="4"/>
  <c r="A113" i="5" s="1"/>
  <c r="A149" i="4"/>
  <c r="A112" i="5" s="1"/>
  <c r="A148" i="4"/>
  <c r="A111" i="5" s="1"/>
  <c r="A147" i="4"/>
  <c r="A110" i="5" s="1"/>
  <c r="A144" i="4"/>
  <c r="A109" i="5" s="1"/>
  <c r="A143" i="4"/>
  <c r="A108" i="5" s="1"/>
  <c r="A142" i="4"/>
  <c r="A107" i="5" s="1"/>
  <c r="A141" i="4"/>
  <c r="A106" i="5" s="1"/>
  <c r="A140" i="4"/>
  <c r="A105" i="5" s="1"/>
  <c r="A139" i="4"/>
  <c r="A104" i="5" s="1"/>
  <c r="A136" i="4"/>
  <c r="A103" i="5" s="1"/>
  <c r="A135" i="4"/>
  <c r="A102" i="5" s="1"/>
  <c r="A134" i="4"/>
  <c r="A101" i="5" s="1"/>
  <c r="A133" i="4"/>
  <c r="A100" i="5" s="1"/>
  <c r="A132" i="4"/>
  <c r="A99" i="5" s="1"/>
  <c r="A131" i="4"/>
  <c r="A98" i="5" s="1"/>
  <c r="A128" i="4"/>
  <c r="A97" i="5" s="1"/>
  <c r="A127" i="4"/>
  <c r="A96" i="5" s="1"/>
  <c r="A126" i="4"/>
  <c r="A95" i="5" s="1"/>
  <c r="A125" i="4"/>
  <c r="A94" i="5" s="1"/>
  <c r="A124" i="4"/>
  <c r="A93" i="5" s="1"/>
  <c r="A123" i="4"/>
  <c r="A92" i="5" s="1"/>
  <c r="A120" i="4"/>
  <c r="A91" i="5" s="1"/>
  <c r="A119" i="4"/>
  <c r="A90" i="5" s="1"/>
  <c r="A118" i="4"/>
  <c r="A89" i="5" s="1"/>
  <c r="A117" i="4"/>
  <c r="A88" i="5" s="1"/>
  <c r="A116" i="4"/>
  <c r="A87" i="5" s="1"/>
  <c r="A115" i="4"/>
  <c r="A86" i="5" s="1"/>
  <c r="A112" i="4"/>
  <c r="A85" i="5" s="1"/>
  <c r="A111" i="4"/>
  <c r="A84" i="5" s="1"/>
  <c r="A110" i="4"/>
  <c r="A83" i="5" s="1"/>
  <c r="A109" i="4"/>
  <c r="A82" i="5" s="1"/>
  <c r="A108" i="4"/>
  <c r="A81" i="5" s="1"/>
  <c r="A107" i="4"/>
  <c r="A80" i="5" s="1"/>
  <c r="A104" i="4"/>
  <c r="A79" i="5" s="1"/>
  <c r="A103" i="4"/>
  <c r="A78" i="5" s="1"/>
  <c r="A102" i="4"/>
  <c r="A77" i="5" s="1"/>
  <c r="A101" i="4"/>
  <c r="A76" i="5" s="1"/>
  <c r="A100" i="4"/>
  <c r="A75" i="5" s="1"/>
  <c r="A99" i="4"/>
  <c r="A74" i="5" s="1"/>
  <c r="A96" i="4"/>
  <c r="A73" i="5" s="1"/>
  <c r="A95" i="4"/>
  <c r="A72" i="5" s="1"/>
  <c r="A94" i="4"/>
  <c r="A71" i="5" s="1"/>
  <c r="A93" i="4"/>
  <c r="A70" i="5" s="1"/>
  <c r="A92" i="4"/>
  <c r="A69" i="5" s="1"/>
  <c r="A91" i="4"/>
  <c r="A68" i="5" s="1"/>
  <c r="A88" i="4"/>
  <c r="A67" i="5" s="1"/>
  <c r="A87" i="4"/>
  <c r="A66" i="5" s="1"/>
  <c r="A86" i="4"/>
  <c r="A65" i="5" s="1"/>
  <c r="A85" i="4"/>
  <c r="A64" i="5" s="1"/>
  <c r="A84" i="4"/>
  <c r="A63" i="5" s="1"/>
  <c r="A83" i="4"/>
  <c r="A62" i="5" s="1"/>
  <c r="A80" i="4"/>
  <c r="A61" i="5" s="1"/>
  <c r="A79" i="4"/>
  <c r="A60" i="5" s="1"/>
  <c r="A78" i="4"/>
  <c r="A59" i="5" s="1"/>
  <c r="A77" i="4"/>
  <c r="A58" i="5" s="1"/>
  <c r="A76" i="4"/>
  <c r="A57" i="5" s="1"/>
  <c r="A75" i="4"/>
  <c r="A56" i="5" s="1"/>
  <c r="A72" i="4"/>
  <c r="A55" i="5" s="1"/>
  <c r="A71" i="4"/>
  <c r="A54" i="5" s="1"/>
  <c r="A70" i="4"/>
  <c r="A53" i="5" s="1"/>
  <c r="A69" i="4"/>
  <c r="A52" i="5" s="1"/>
  <c r="A68" i="4"/>
  <c r="A51" i="5" s="1"/>
  <c r="A67" i="4"/>
  <c r="A50" i="5" s="1"/>
  <c r="A64" i="4"/>
  <c r="A49" i="5" s="1"/>
  <c r="A63" i="4"/>
  <c r="A48" i="5" s="1"/>
  <c r="A62" i="4"/>
  <c r="A47" i="5" s="1"/>
  <c r="A61" i="4"/>
  <c r="A46" i="5" s="1"/>
  <c r="A60" i="4"/>
  <c r="A45" i="5" s="1"/>
  <c r="A59" i="4"/>
  <c r="A44" i="5" s="1"/>
  <c r="A56" i="4"/>
  <c r="A43" i="5" s="1"/>
  <c r="A55" i="4"/>
  <c r="A42" i="5" s="1"/>
  <c r="A54" i="4"/>
  <c r="A41" i="5" s="1"/>
  <c r="A53" i="4"/>
  <c r="A40" i="5" s="1"/>
  <c r="A52" i="4"/>
  <c r="A39" i="5" s="1"/>
  <c r="A51" i="4"/>
  <c r="A38" i="5" s="1"/>
  <c r="A48" i="4"/>
  <c r="A37" i="5" s="1"/>
  <c r="A47" i="4"/>
  <c r="A36" i="5" s="1"/>
  <c r="A46" i="4"/>
  <c r="A35" i="5" s="1"/>
  <c r="A45" i="4"/>
  <c r="A34" i="5" s="1"/>
  <c r="A44" i="4"/>
  <c r="A33" i="5" s="1"/>
  <c r="A43" i="4"/>
  <c r="A32" i="5" s="1"/>
  <c r="A40" i="4"/>
  <c r="A31" i="5" s="1"/>
  <c r="A39" i="4"/>
  <c r="A30" i="5" s="1"/>
  <c r="A38" i="4"/>
  <c r="A29" i="5" s="1"/>
  <c r="A37" i="4"/>
  <c r="A28" i="5" s="1"/>
  <c r="A36" i="4"/>
  <c r="A27" i="5" s="1"/>
  <c r="A35" i="4"/>
  <c r="A26" i="5" s="1"/>
  <c r="A32" i="4"/>
  <c r="A25" i="5" s="1"/>
  <c r="A31" i="4"/>
  <c r="A24" i="5" s="1"/>
  <c r="A30" i="4"/>
  <c r="A23" i="5" s="1"/>
  <c r="A29" i="4"/>
  <c r="A22" i="5" s="1"/>
  <c r="A28" i="4"/>
  <c r="A21" i="5" s="1"/>
  <c r="A27" i="4"/>
  <c r="A20" i="5" s="1"/>
  <c r="A24" i="4"/>
  <c r="A19" i="5" s="1"/>
  <c r="A23" i="4"/>
  <c r="A18" i="5" s="1"/>
  <c r="A22" i="4"/>
  <c r="A17" i="5" s="1"/>
  <c r="A21" i="4"/>
  <c r="A16" i="5" s="1"/>
  <c r="A20" i="4"/>
  <c r="A15" i="5" s="1"/>
  <c r="A19" i="4"/>
  <c r="A14" i="5" s="1"/>
  <c r="A16" i="4"/>
  <c r="A13" i="5" s="1"/>
  <c r="A15" i="4"/>
  <c r="A12" i="5" s="1"/>
  <c r="A14" i="4"/>
  <c r="A11" i="5" s="1"/>
  <c r="A13" i="4"/>
  <c r="A10" i="5" s="1"/>
  <c r="A12" i="4"/>
  <c r="A9" i="5" s="1"/>
  <c r="A11" i="4"/>
  <c r="A8" i="5" s="1"/>
  <c r="A8" i="4"/>
  <c r="A7" i="5" s="1"/>
  <c r="A7" i="4"/>
  <c r="A6" i="5" s="1"/>
  <c r="A6" i="4"/>
  <c r="A5" i="5" s="1"/>
  <c r="A5" i="4"/>
  <c r="A4" i="5" s="1"/>
  <c r="A4" i="4"/>
  <c r="A3" i="5" s="1"/>
  <c r="A3" i="4"/>
  <c r="A2" i="5" s="1"/>
  <c r="A1" i="4" l="1"/>
</calcChain>
</file>

<file path=xl/sharedStrings.xml><?xml version="1.0" encoding="utf-8"?>
<sst xmlns="http://schemas.openxmlformats.org/spreadsheetml/2006/main" count="3052" uniqueCount="1830">
  <si>
    <t>REGION</t>
  </si>
  <si>
    <t>NOM GHT et ETS isolé</t>
  </si>
  <si>
    <t>Etablissements</t>
  </si>
  <si>
    <t>FINESS JURIDIQUE</t>
  </si>
  <si>
    <t>STATUT UNIHA ETABLISSEMENTS</t>
  </si>
  <si>
    <t>AUVERGNE RHONE ALPES</t>
  </si>
  <si>
    <t>ETS ISOLE</t>
  </si>
  <si>
    <t>CH ST JOSEPH ST LUC LYON 69</t>
  </si>
  <si>
    <t>690805361</t>
  </si>
  <si>
    <t>ADHERENT BENEFICIAIRE</t>
  </si>
  <si>
    <t>GCS BLANCHISSERIE INTER HOSPITALIERE LYON</t>
  </si>
  <si>
    <t>(vide)</t>
  </si>
  <si>
    <t>UNIVERSITE GRENOBLE ALPES</t>
  </si>
  <si>
    <t>380020461</t>
  </si>
  <si>
    <t>EPHPAD DE LA LOIRE - MRL 42</t>
  </si>
  <si>
    <t>420000333</t>
  </si>
  <si>
    <t>CENTRE LEON BERARD LYON 69</t>
  </si>
  <si>
    <t>690783220</t>
  </si>
  <si>
    <t>CH SAINT JEAN DE DIEU LYON 69</t>
  </si>
  <si>
    <t>690780143</t>
  </si>
  <si>
    <t>HOPITAL DE L'ARBRESLE 69</t>
  </si>
  <si>
    <t>690780150</t>
  </si>
  <si>
    <t>GHT ALLIER PUY DE DÔME</t>
  </si>
  <si>
    <t>CH BILLOM</t>
  </si>
  <si>
    <t>630781367</t>
  </si>
  <si>
    <t>ADHERENT SOCIETAIRE</t>
  </si>
  <si>
    <t xml:space="preserve">CH CŒUR DE BOURBONNAIS À TRONGET </t>
  </si>
  <si>
    <t>030002158</t>
  </si>
  <si>
    <t>CH D'AMBERT</t>
  </si>
  <si>
    <t>630780997</t>
  </si>
  <si>
    <t>CHU CLERMONT FERRAND</t>
  </si>
  <si>
    <t>630780989</t>
  </si>
  <si>
    <t>CHS D'AINAY LE CHÂTEAU</t>
  </si>
  <si>
    <t>030780282</t>
  </si>
  <si>
    <t>CH BOURBON L'ARCHAMBAULT</t>
  </si>
  <si>
    <t>030780126</t>
  </si>
  <si>
    <t>CH DE MOULINS YZEURE</t>
  </si>
  <si>
    <t>030780092</t>
  </si>
  <si>
    <t xml:space="preserve">CH JACQUES LACARIN À VICHY </t>
  </si>
  <si>
    <t>030780118</t>
  </si>
  <si>
    <t xml:space="preserve">CH GUY THOMAS À RIOM </t>
  </si>
  <si>
    <t>630781011</t>
  </si>
  <si>
    <t>CH DE THIERS</t>
  </si>
  <si>
    <t>630781029</t>
  </si>
  <si>
    <t>CH PAUL ARDIER À ISSOIRE</t>
  </si>
  <si>
    <t>630781003</t>
  </si>
  <si>
    <t>CH DU MONT DORE</t>
  </si>
  <si>
    <t>630180032</t>
  </si>
  <si>
    <t>CH ETIENNE CLEMENTEL ENVAL</t>
  </si>
  <si>
    <t>630780302</t>
  </si>
  <si>
    <t>CH DE MONTLUCON</t>
  </si>
  <si>
    <t>030780100</t>
  </si>
  <si>
    <t>CH DE NERIS-LES-BAINS</t>
  </si>
  <si>
    <t>030180020</t>
  </si>
  <si>
    <t>GHT ALPES DAUPHINE</t>
  </si>
  <si>
    <t xml:space="preserve">CENTRE HOSPITALIER ALPES ISÈRE (CHAI - ST ÉGREVE) </t>
  </si>
  <si>
    <t>380780247</t>
  </si>
  <si>
    <t>CH DE RIVES SUR FURE</t>
  </si>
  <si>
    <t>380780072</t>
  </si>
  <si>
    <t>CH DE SAINT-LAURENT DU PONT</t>
  </si>
  <si>
    <t>380780213</t>
  </si>
  <si>
    <t>CH DE ST GEOIRE EN VALDAINE</t>
  </si>
  <si>
    <t>380780239</t>
  </si>
  <si>
    <t>CH DE VOIRON</t>
  </si>
  <si>
    <t>380784751</t>
  </si>
  <si>
    <t xml:space="preserve">CH LA MURE </t>
  </si>
  <si>
    <t>380780031</t>
  </si>
  <si>
    <t>CH MICHEL PERRET À TULLINS-FURES</t>
  </si>
  <si>
    <t>380780098</t>
  </si>
  <si>
    <t>CH RHUMATOLOGIQUE D'URIAGE</t>
  </si>
  <si>
    <t>380780023</t>
  </si>
  <si>
    <t>CHU GRENOBLE</t>
  </si>
  <si>
    <t>380780080</t>
  </si>
  <si>
    <t>GHT BRESSE HAUT-BUGEY</t>
  </si>
  <si>
    <t>CH FLEYRIAT À BOURG EN BRESSE </t>
  </si>
  <si>
    <t>010780054</t>
  </si>
  <si>
    <t>GHT GENEVOIS ANNECY ALBANAIS</t>
  </si>
  <si>
    <t>CH ANNECY GENEVOIS</t>
  </si>
  <si>
    <t>740781133</t>
  </si>
  <si>
    <t>CH DE RUMILLY</t>
  </si>
  <si>
    <t>740781208</t>
  </si>
  <si>
    <t>HOPITAL LOCAL DU PAYS DE GEX</t>
  </si>
  <si>
    <t>010780112</t>
  </si>
  <si>
    <t>GHT GROUPE HOSPITALIER NORD DAUPHINE</t>
  </si>
  <si>
    <t>CH PIERRE OUDOT À BOURGOIN-JALLIEU</t>
  </si>
  <si>
    <t>380780049</t>
  </si>
  <si>
    <t>GHT HAUTE-LOIRE</t>
  </si>
  <si>
    <t>CH EMILE ROUX PUY EN VELAY</t>
  </si>
  <si>
    <t>430000018</t>
  </si>
  <si>
    <t>GHT LEMAN-MONT BLANC</t>
  </si>
  <si>
    <t>CH DE REIGNIER</t>
  </si>
  <si>
    <t>740781893</t>
  </si>
  <si>
    <t>EPSM LA-ROCHE-SUR-FORON</t>
  </si>
  <si>
    <t>740785035</t>
  </si>
  <si>
    <t xml:space="preserve">HL ANDREVETAN </t>
  </si>
  <si>
    <t>740781182</t>
  </si>
  <si>
    <t>HÔPITAUX DU PAYS DU MONT BLANC À SALLANCHES ET CHAMONIX</t>
  </si>
  <si>
    <t>740001839</t>
  </si>
  <si>
    <t>HÔPITAUX DU LEMAN THONON-LES-BAINS ET EVIAN.</t>
  </si>
  <si>
    <t>740790381</t>
  </si>
  <si>
    <t>GCS GHT LEMAN MONT BLANC - Programme Laboratoire</t>
  </si>
  <si>
    <t>CH ALPES LEMAN</t>
  </si>
  <si>
    <t>740790258</t>
  </si>
  <si>
    <t>CH DUFRENE-SOMMEILLER À LA TOUR</t>
  </si>
  <si>
    <t>740781190</t>
  </si>
  <si>
    <t>GHT LOIRE</t>
  </si>
  <si>
    <t>CH D'AMPLEPUIS</t>
  </si>
  <si>
    <t>690782297</t>
  </si>
  <si>
    <t>CH D'ARDECHE NORD</t>
  </si>
  <si>
    <t>070780358</t>
  </si>
  <si>
    <t>CH DE BOEN SUR LIGNON</t>
  </si>
  <si>
    <t>420781791</t>
  </si>
  <si>
    <t>CH DE CHARLIEU</t>
  </si>
  <si>
    <t>420780058</t>
  </si>
  <si>
    <t>CH DE CHAZELLES SUR LYON</t>
  </si>
  <si>
    <t>420780702</t>
  </si>
  <si>
    <t>CH DE ROANNE</t>
  </si>
  <si>
    <t>420780033</t>
  </si>
  <si>
    <t>CH DE SAINT BONNET LE CHATEAU</t>
  </si>
  <si>
    <t>420780694</t>
  </si>
  <si>
    <t>CH DE SAINT SYMPHORIEN SUR COISE</t>
  </si>
  <si>
    <t>690780051</t>
  </si>
  <si>
    <t>CH DE SERRIERES</t>
  </si>
  <si>
    <t>070000211</t>
  </si>
  <si>
    <t>CH DU GIER - SAINT CHAMOND</t>
  </si>
  <si>
    <t>420002495</t>
  </si>
  <si>
    <t>CH GEORGES CLAUDINON</t>
  </si>
  <si>
    <t>420780660</t>
  </si>
  <si>
    <t>CH LE CORBUSIER DE FIRMINY</t>
  </si>
  <si>
    <t>420780652</t>
  </si>
  <si>
    <t>CH SAINT FELICIEN</t>
  </si>
  <si>
    <t>070780382</t>
  </si>
  <si>
    <t>CH SAINT-JUST-LA-PENDUE</t>
  </si>
  <si>
    <t>420780041</t>
  </si>
  <si>
    <t>CHI DE SAINT LAURENT DE CHAMOUSSET</t>
  </si>
  <si>
    <t>690780085</t>
  </si>
  <si>
    <t>CHI THIZY LES BOURGS ET COURS LA VILLE</t>
  </si>
  <si>
    <t>690010749</t>
  </si>
  <si>
    <t xml:space="preserve">CHU SAINT ETIENNE </t>
  </si>
  <si>
    <t>420784878</t>
  </si>
  <si>
    <t>EHPAD BUSSIERES</t>
  </si>
  <si>
    <t>EHPAD CHAMPDIEU</t>
  </si>
  <si>
    <t>EHPAD PANISSIERE</t>
  </si>
  <si>
    <t>INSTITUT CANCEROLOGIE LUCIEN NEUWIRTH</t>
  </si>
  <si>
    <t>420013492</t>
  </si>
  <si>
    <t>USLD CH MAURICE ANDRE DE SAINT GALMIER</t>
  </si>
  <si>
    <t>420780710</t>
  </si>
  <si>
    <t>CGS BIHLSUD (BLANCHISSERIE INTER HOSPITALIERE LOIRE SUD SAINT ETIENNE CHU)</t>
  </si>
  <si>
    <t>CH DU FOREZ MONTBRISON</t>
  </si>
  <si>
    <t>420013831</t>
  </si>
  <si>
    <t>GHT RHONE CENTRE</t>
  </si>
  <si>
    <t>CH GERIATRIQUE DU MONT-D'OR ALBIGNY-SUR-SAoNE</t>
  </si>
  <si>
    <t>690782925</t>
  </si>
  <si>
    <t>CH DE NEUVILLE SUR SAONE</t>
  </si>
  <si>
    <t>690780077</t>
  </si>
  <si>
    <t>CH DE SAINTE-FOY-LES-LYON</t>
  </si>
  <si>
    <t>690780044</t>
  </si>
  <si>
    <t>GCS AURAGEN "Plateforme"</t>
  </si>
  <si>
    <t>HOSPICES CIVILS DE LYON - HCL</t>
  </si>
  <si>
    <t>690781810</t>
  </si>
  <si>
    <t>GHT RHONE NORD-BEAUJOLAIS-DOMBES</t>
  </si>
  <si>
    <t>CH BELLEVILLE</t>
  </si>
  <si>
    <t>690782230</t>
  </si>
  <si>
    <t>CH SAINT CYR AU MONT D'OR</t>
  </si>
  <si>
    <t>690780119</t>
  </si>
  <si>
    <t>CH TARARE (DC AVEC VILLEFRANCHE)</t>
  </si>
  <si>
    <t>690782271</t>
  </si>
  <si>
    <t>CH TREVOUX (DC AVEC VILLEFRANCHE)</t>
  </si>
  <si>
    <t>010780096</t>
  </si>
  <si>
    <t>EHPAD VILLARS LES DOMBES</t>
  </si>
  <si>
    <t>010000461</t>
  </si>
  <si>
    <t>HOPITAL BEAUJEU</t>
  </si>
  <si>
    <t>690782248</t>
  </si>
  <si>
    <t>HOPITAL GRANDIS HAUTE AZERGUES</t>
  </si>
  <si>
    <t>690031455</t>
  </si>
  <si>
    <t>HOPITAL NORD OUEST VILLEFRANCHE SUR SAONE</t>
  </si>
  <si>
    <t>690782222</t>
  </si>
  <si>
    <t>GHT RHONE VERCORS VIVARAIS</t>
  </si>
  <si>
    <t>HOPITAUX DROME NORD</t>
  </si>
  <si>
    <t>260016910</t>
  </si>
  <si>
    <t>GHT SAVOIE BELLEY</t>
  </si>
  <si>
    <t>CH ALBERTVILLE - MOUTIERS</t>
  </si>
  <si>
    <t>730002839</t>
  </si>
  <si>
    <t>CH BELLEY</t>
  </si>
  <si>
    <t>010780062</t>
  </si>
  <si>
    <t>CH BOURG SAINT MAURICE</t>
  </si>
  <si>
    <t>730780525</t>
  </si>
  <si>
    <t xml:space="preserve">CH METROPOLE SAVOIE </t>
  </si>
  <si>
    <t>730000015</t>
  </si>
  <si>
    <t>CH MICHEL-DUBETTIER À SAINT-PIERRE D'ALBIGNY</t>
  </si>
  <si>
    <t>730780558</t>
  </si>
  <si>
    <t>CH MODANNE</t>
  </si>
  <si>
    <t>730780566</t>
  </si>
  <si>
    <t>CH SAINT JEAN DE MAURIENNE</t>
  </si>
  <si>
    <t>730780103</t>
  </si>
  <si>
    <t>CHS DE LA SAVOIE À BASSENS</t>
  </si>
  <si>
    <t>730780582</t>
  </si>
  <si>
    <t>GHT SUD DROME ARDECHE</t>
  </si>
  <si>
    <t>CH BOURG SAINT ANDÉOL - VIVIERS</t>
  </si>
  <si>
    <t>070005558</t>
  </si>
  <si>
    <t>CH BUIS LES BARONNIES</t>
  </si>
  <si>
    <t>260000096</t>
  </si>
  <si>
    <t>CH PRIVAS</t>
  </si>
  <si>
    <t>070002878</t>
  </si>
  <si>
    <t xml:space="preserve">CHAMBONAS-LES VANS </t>
  </si>
  <si>
    <t>070780218</t>
  </si>
  <si>
    <t>GH PORTES DE PROVENCE MONTELIMAR</t>
  </si>
  <si>
    <t>260000047</t>
  </si>
  <si>
    <t>CH  ARDECHE MERIDIONALE AUBENAS</t>
  </si>
  <si>
    <t>070005566</t>
  </si>
  <si>
    <t xml:space="preserve">CH JOS JULLIEN JOYEUSE </t>
  </si>
  <si>
    <t>070780101</t>
  </si>
  <si>
    <t>EHPAD HL DIEULEFIT</t>
  </si>
  <si>
    <t xml:space="preserve">HI ROCHER LARGENTIERE </t>
  </si>
  <si>
    <t>070004742</t>
  </si>
  <si>
    <t>HOPITAL CLAUDE DEJEAN VILLENEUVE DE BERG</t>
  </si>
  <si>
    <t>070780127</t>
  </si>
  <si>
    <t>HOPITAL NYONS</t>
  </si>
  <si>
    <t>260000088</t>
  </si>
  <si>
    <t>HOPITAL VALLON-PONT-D'ARC</t>
  </si>
  <si>
    <t>070780119</t>
  </si>
  <si>
    <t>BOURGOGNE - FRANCHE COMTE</t>
  </si>
  <si>
    <t>GIP CPAGE</t>
  </si>
  <si>
    <t>GHT BOURGOGNE MERIDIONALE</t>
  </si>
  <si>
    <t>CH CHAROLLES</t>
  </si>
  <si>
    <t>710781014</t>
  </si>
  <si>
    <t>CH CLUNY</t>
  </si>
  <si>
    <t>710781089</t>
  </si>
  <si>
    <t>CH DE BOURBON LANCY</t>
  </si>
  <si>
    <t>710781568</t>
  </si>
  <si>
    <t>CH LA CLAYETTE</t>
  </si>
  <si>
    <t>710781063</t>
  </si>
  <si>
    <t>CH MACON</t>
  </si>
  <si>
    <t>710780263</t>
  </si>
  <si>
    <t>CH MARCIGNY</t>
  </si>
  <si>
    <t>710780438</t>
  </si>
  <si>
    <t>CH PARAY LE MONIAL</t>
  </si>
  <si>
    <t>710780644</t>
  </si>
  <si>
    <t>CH TOURNUS</t>
  </si>
  <si>
    <t>710781360</t>
  </si>
  <si>
    <t>CH TRAMAYES</t>
  </si>
  <si>
    <t>710781386</t>
  </si>
  <si>
    <t>GHT CENTRE FRANCHE COMTE</t>
  </si>
  <si>
    <t>CH BAUME LES DAMES</t>
  </si>
  <si>
    <t>250000239</t>
  </si>
  <si>
    <t>CH DE DOLE</t>
  </si>
  <si>
    <t>390780609</t>
  </si>
  <si>
    <t>CH DE QUINGEY</t>
  </si>
  <si>
    <t>250002839</t>
  </si>
  <si>
    <t>CH MORTEAU</t>
  </si>
  <si>
    <t>250000221</t>
  </si>
  <si>
    <t>CH ORNANS</t>
  </si>
  <si>
    <t>250000478</t>
  </si>
  <si>
    <t>CHI HAUTE COMTE</t>
  </si>
  <si>
    <t>250000452</t>
  </si>
  <si>
    <t>CHU BESANCON</t>
  </si>
  <si>
    <t>250000015</t>
  </si>
  <si>
    <t>CLS DE BELLEVAUX</t>
  </si>
  <si>
    <t>250007598</t>
  </si>
  <si>
    <t>GCS de BIOLOGIE de l'ARC JURASSIEN</t>
  </si>
  <si>
    <t>CENTRE JACQUES WEINMAN AVANNE</t>
  </si>
  <si>
    <t>250007788</t>
  </si>
  <si>
    <t>CDS LES TILLEROYES 25 BESANCON</t>
  </si>
  <si>
    <t>250000569</t>
  </si>
  <si>
    <t>GHT COTE D’OR SUD HAUTE-MARNE</t>
  </si>
  <si>
    <t>CH AUXONNE</t>
  </si>
  <si>
    <t>210780672</t>
  </si>
  <si>
    <t>CH DE BOURDONNE LES BAINS</t>
  </si>
  <si>
    <t>520780024</t>
  </si>
  <si>
    <t>CH DE CHAUMONT</t>
  </si>
  <si>
    <t>520780032</t>
  </si>
  <si>
    <t>CH DE LANGRES</t>
  </si>
  <si>
    <t>520780057</t>
  </si>
  <si>
    <t>CH HAUTE COTE D'OR</t>
  </si>
  <si>
    <t>210012142</t>
  </si>
  <si>
    <t>CH SEMUR EN AUXOIS</t>
  </si>
  <si>
    <t>210780706</t>
  </si>
  <si>
    <t>CHS LA CHARTREUSE</t>
  </si>
  <si>
    <t>210780607</t>
  </si>
  <si>
    <t>CHU DIJON</t>
  </si>
  <si>
    <t>210780581</t>
  </si>
  <si>
    <t>HOPITAL IS SUR TILLE</t>
  </si>
  <si>
    <t>210780631</t>
  </si>
  <si>
    <t>EHPAD LES ARCADES POUILLY EN AUXOIS</t>
  </si>
  <si>
    <t>210000261</t>
  </si>
  <si>
    <t>GCS POLE LOGISTIQUE SUD HAUT MARNAIS 52 CHAUMONT</t>
  </si>
  <si>
    <t>EHPAD FONTAINE AUX ROSES 21</t>
  </si>
  <si>
    <t>210000378</t>
  </si>
  <si>
    <t>EHPAD SAINT SAUVEUR 21 MOUTIERS SAINT JEAN</t>
  </si>
  <si>
    <t>210780920</t>
  </si>
  <si>
    <t>EHPAD DE LAIGNES 21</t>
  </si>
  <si>
    <t>210000238</t>
  </si>
  <si>
    <t>EHPAD AU BRIN D'OSIER 52</t>
  </si>
  <si>
    <t>520000167</t>
  </si>
  <si>
    <t>GHT DE LA NIEVRE</t>
  </si>
  <si>
    <t>CH CHÂTEAU CHINON</t>
  </si>
  <si>
    <t>580780047</t>
  </si>
  <si>
    <t>CH COSNE SUR LOIRE</t>
  </si>
  <si>
    <t>580780088</t>
  </si>
  <si>
    <t>CH DECIZE</t>
  </si>
  <si>
    <t>580780096</t>
  </si>
  <si>
    <t>CH HENRI DUNANT - LA CHARITE SUR LOIRE</t>
  </si>
  <si>
    <t>580781136</t>
  </si>
  <si>
    <t>CH NEVERS</t>
  </si>
  <si>
    <t>580780039</t>
  </si>
  <si>
    <t>CH LES CYGNES LORMES</t>
  </si>
  <si>
    <t>580780054</t>
  </si>
  <si>
    <t>CLS LUZY</t>
  </si>
  <si>
    <t>580970978</t>
  </si>
  <si>
    <t>CHS PIERRE LOO DE LA CHARITE SUR LOIRE</t>
  </si>
  <si>
    <t>580780971</t>
  </si>
  <si>
    <t>CLS SAINT PIERRE LE MOUTIER</t>
  </si>
  <si>
    <t>580780757</t>
  </si>
  <si>
    <t>GHT HAUTE-SAONE</t>
  </si>
  <si>
    <t>GH DE LA HAUTE SAONE 70 VESOUL</t>
  </si>
  <si>
    <t>700004591</t>
  </si>
  <si>
    <t>EHPAD JEAN MICHEL DE SAULX DE VESOUL</t>
  </si>
  <si>
    <t>700000144</t>
  </si>
  <si>
    <t>EHPAD VILLA SAINT JOSEPH DE SCEY SUR SAONE</t>
  </si>
  <si>
    <t>700000094</t>
  </si>
  <si>
    <t>EHPAD ALFRED DORNIER DE DAMPIERRE SUR SALON</t>
  </si>
  <si>
    <t>700780257</t>
  </si>
  <si>
    <t>CH VAL DE SAONE DE GRAY</t>
  </si>
  <si>
    <t>700780026</t>
  </si>
  <si>
    <t>GHT JURA SUD</t>
  </si>
  <si>
    <t>CH DE MOREZ</t>
  </si>
  <si>
    <t>390780153</t>
  </si>
  <si>
    <t>CH DE SAINT CLAUDE</t>
  </si>
  <si>
    <t>390780161</t>
  </si>
  <si>
    <t>CH DE SALINS LES BAINS</t>
  </si>
  <si>
    <t>390780179</t>
  </si>
  <si>
    <t>CH POLIGNY</t>
  </si>
  <si>
    <t>390780377</t>
  </si>
  <si>
    <t>CHI SUD JURA</t>
  </si>
  <si>
    <t>390780146</t>
  </si>
  <si>
    <t>CHI PAYS REVERMONT ARBOIS</t>
  </si>
  <si>
    <t>390780187</t>
  </si>
  <si>
    <t>GHT NORD FRANCHE COMTE</t>
  </si>
  <si>
    <t>CH BAVILLIERS (CHSLD LE CHENOIS)</t>
  </si>
  <si>
    <t>900004698</t>
  </si>
  <si>
    <t>HNFC (HOPITAL NORD FRANCHE COMTE)</t>
  </si>
  <si>
    <t>900000365</t>
  </si>
  <si>
    <t>GCS POLE LOGISTIQUE HNFC 90 BELFORT</t>
  </si>
  <si>
    <t>GCS RADIOLOGIE NORD FRANCHE COMTE 25 MONTBELIARD</t>
  </si>
  <si>
    <t>GIE IMAGERIE NORD FRANCHE COMTE 90 BELFORT</t>
  </si>
  <si>
    <t>GIE MEDECINE NUCLEAIRE NORD FRANCHE COMTE 90 BELFORT</t>
  </si>
  <si>
    <t>GHT SAONE-ET-LOIRE BRESSE MORVAN</t>
  </si>
  <si>
    <t>CH AUTUN</t>
  </si>
  <si>
    <t>710781451</t>
  </si>
  <si>
    <t>CH CHAGNY</t>
  </si>
  <si>
    <t>710781592</t>
  </si>
  <si>
    <t>CH CHALON S/SAONE</t>
  </si>
  <si>
    <t>710780958</t>
  </si>
  <si>
    <t>CH LA GUICHE</t>
  </si>
  <si>
    <t>710780156</t>
  </si>
  <si>
    <t>CH LOUHANS</t>
  </si>
  <si>
    <t>710780214</t>
  </si>
  <si>
    <t>CH MONTCEAU LES MINES</t>
  </si>
  <si>
    <t>710976705</t>
  </si>
  <si>
    <t>CH TOULON SUR ARROUX</t>
  </si>
  <si>
    <t>710781345</t>
  </si>
  <si>
    <t>CHS SEVREY</t>
  </si>
  <si>
    <t>710781329</t>
  </si>
  <si>
    <t>GHT SUD COTE D'OR</t>
  </si>
  <si>
    <t>HOSPICES CIVILS DE BEAUNE (CH PHILIPPE LE BON)</t>
  </si>
  <si>
    <t>210012175</t>
  </si>
  <si>
    <t>BRETAGNE</t>
  </si>
  <si>
    <t>CH GUILLAUME REGNIER - RENNES</t>
  </si>
  <si>
    <t>350000246</t>
  </si>
  <si>
    <t>CHBA CENTRE HOSPITALIER BRETAGNE ATLANTIQUE</t>
  </si>
  <si>
    <t>560023210</t>
  </si>
  <si>
    <t>GHT BROCELIANDE ATLANTIQUE</t>
  </si>
  <si>
    <t>CH PLOERMEL</t>
  </si>
  <si>
    <t>560000044</t>
  </si>
  <si>
    <t>GHT DE BRETAGNE OCCIDENTALE</t>
  </si>
  <si>
    <t>CH DE SAINT RENAN</t>
  </si>
  <si>
    <t>290000751</t>
  </si>
  <si>
    <t>CH DU PAYS DE MORLAIX</t>
  </si>
  <si>
    <t>290021542</t>
  </si>
  <si>
    <t>CH LANMEUR</t>
  </si>
  <si>
    <t>290000116</t>
  </si>
  <si>
    <t>CH LESNEVEN</t>
  </si>
  <si>
    <t>290000108</t>
  </si>
  <si>
    <t>CH PRESQU'ILE CROZON</t>
  </si>
  <si>
    <t>290000090</t>
  </si>
  <si>
    <t>CHRU BREST</t>
  </si>
  <si>
    <t>290000017</t>
  </si>
  <si>
    <t>CH LANDERNEAU</t>
  </si>
  <si>
    <t>290000041</t>
  </si>
  <si>
    <t>GHT DE HAUTE BRETAGNE</t>
  </si>
  <si>
    <t>CH CARENTOIR</t>
  </si>
  <si>
    <t>350000048</t>
  </si>
  <si>
    <t>CH DE MONTFORT SUR MEU</t>
  </si>
  <si>
    <t>350002317</t>
  </si>
  <si>
    <t>CH DES MARCHES DE BRETAGNE</t>
  </si>
  <si>
    <t>350048518</t>
  </si>
  <si>
    <t>CH FOUGERES</t>
  </si>
  <si>
    <t>350000030</t>
  </si>
  <si>
    <t>CH GRAND FOUGERAY</t>
  </si>
  <si>
    <t>350002309</t>
  </si>
  <si>
    <t>CH JANZE</t>
  </si>
  <si>
    <t>350002291</t>
  </si>
  <si>
    <t>CH LA GUERCHE DE BRETAGNE</t>
  </si>
  <si>
    <t>350000089</t>
  </si>
  <si>
    <t>CH REDON</t>
  </si>
  <si>
    <t>CH SAINT MEEN LE GRAND</t>
  </si>
  <si>
    <t>350002333</t>
  </si>
  <si>
    <t>CH VITRE</t>
  </si>
  <si>
    <t>350000055</t>
  </si>
  <si>
    <t>CHU RENNES</t>
  </si>
  <si>
    <t>350005179</t>
  </si>
  <si>
    <t>GCS BLANCHISSERIE INTERHOSPITALIERE DU PAYS DE VITRE</t>
  </si>
  <si>
    <t>350048526</t>
  </si>
  <si>
    <t>GCS IRM PAYS DE FOUGERE ET VITRE</t>
  </si>
  <si>
    <t>350048476</t>
  </si>
  <si>
    <t>GHT DE L’UNION HOSPITALIERE DE CORNOUAILLE</t>
  </si>
  <si>
    <t>CH DOUARNENEZ</t>
  </si>
  <si>
    <t>290000074</t>
  </si>
  <si>
    <t>CHI DE CORNOUAILLE</t>
  </si>
  <si>
    <t>290020700</t>
  </si>
  <si>
    <t>EPSM DE QUIMPER</t>
  </si>
  <si>
    <t>290000298</t>
  </si>
  <si>
    <t>GIP VITALYS</t>
  </si>
  <si>
    <t>GCS DE CHIRURGIE DU SUD FINISTERE</t>
  </si>
  <si>
    <t>GCS TEP PUBLIC/PRIVE DE CORNOUAILLE</t>
  </si>
  <si>
    <t>GCS HOPITAL A DOMICILE DE CORNOUAILLE</t>
  </si>
  <si>
    <t>GIP INSTIT DE FORM DES PROF DE SANTE IFPS QUIMPER CORNOUAILLE</t>
  </si>
  <si>
    <t>GIP BLANCH INTER HOSPI DE CORNOUAILLE</t>
  </si>
  <si>
    <t>GCS MEDICO TECHN ET LOGI DU SUD FINISTERE</t>
  </si>
  <si>
    <t>GCS D'ANAT ET CYTOL PATHOL PUBLIC PRIVE ( dit GCS AC3P)</t>
  </si>
  <si>
    <t>GCS DES SOINS DE READAPT DE PORZOU CORNOUAILLE</t>
  </si>
  <si>
    <t>GCSMS  EHPAD SUR LE POLE DE SANTE DE CONCARNEAU</t>
  </si>
  <si>
    <t>GHT GROUPE HOSPITALIER SUD BRETAGNE</t>
  </si>
  <si>
    <t>CENTRE HOSPITALIER DE QUIMPERLE</t>
  </si>
  <si>
    <t>290000306</t>
  </si>
  <si>
    <t>CENTRE HOSPITALIER DU FAOUET</t>
  </si>
  <si>
    <t>560002198</t>
  </si>
  <si>
    <t>CENTRE HOSPITALIER PORT LOUIS RIANTEC</t>
  </si>
  <si>
    <t>560002214</t>
  </si>
  <si>
    <t>CH BRETAGNE SUD LORIENT</t>
  </si>
  <si>
    <t>560005746</t>
  </si>
  <si>
    <t>EPSM CHARCOT DE CAUDAN</t>
  </si>
  <si>
    <t>560002677</t>
  </si>
  <si>
    <t>GHT RANCE EMERAUDE</t>
  </si>
  <si>
    <t>CH CANCALE</t>
  </si>
  <si>
    <t>350040291</t>
  </si>
  <si>
    <t>CH DINAN</t>
  </si>
  <si>
    <t>220000046</t>
  </si>
  <si>
    <t>CH SAINT MALO</t>
  </si>
  <si>
    <t>350000022</t>
  </si>
  <si>
    <t>GROUPE HOSPITALITE SAINT THOMAS DE VILLENEUVE</t>
  </si>
  <si>
    <t xml:space="preserve">POLYCLINIQUE SAINT LAURENT </t>
  </si>
  <si>
    <t>CH HOTEL DIEU HSTV DE PONT L'ABBE</t>
  </si>
  <si>
    <t>HOSPITALITE ST THOMAS DE VILLENEUVE</t>
  </si>
  <si>
    <t>220020739</t>
  </si>
  <si>
    <t>MAISON ST THOMAS DE VILLENEUVE</t>
  </si>
  <si>
    <t>350002911</t>
  </si>
  <si>
    <t>MAISON ST THOMAS DE VILLENEUVE (2)</t>
  </si>
  <si>
    <t>220000533</t>
  </si>
  <si>
    <t>MAISON ST THOMAS DE VILLENEUVE (3)</t>
  </si>
  <si>
    <t>290000892</t>
  </si>
  <si>
    <t>MAISON ST THOMAS DE VILLENEUVE (4)</t>
  </si>
  <si>
    <t>350045290</t>
  </si>
  <si>
    <t>CENTRE DE GERONTOLOGIE ET CENTRE DE FORMATION</t>
  </si>
  <si>
    <t>350000063</t>
  </si>
  <si>
    <t>CENTRE DE GERONTOLOGIE</t>
  </si>
  <si>
    <t>130798754</t>
  </si>
  <si>
    <t>EHPAD LA FLEUR DE SEL</t>
  </si>
  <si>
    <t>350049664</t>
  </si>
  <si>
    <t>MASION SAINTE ANNE</t>
  </si>
  <si>
    <t>350005377</t>
  </si>
  <si>
    <t>FOYER DE VIE DE L'HOSPITALITE</t>
  </si>
  <si>
    <t>CENTRE VAL DE LOIRE</t>
  </si>
  <si>
    <t>GHT D’EURE ET LOIRE</t>
  </si>
  <si>
    <t>CH CHARTRES</t>
  </si>
  <si>
    <t>280000134</t>
  </si>
  <si>
    <t>CH DREUX</t>
  </si>
  <si>
    <t>280000183</t>
  </si>
  <si>
    <t>GHT DE L’INDRE</t>
  </si>
  <si>
    <t>CH CHATEAUROUX</t>
  </si>
  <si>
    <t>360000053</t>
  </si>
  <si>
    <t>GHT DU CHER</t>
  </si>
  <si>
    <t>CH VIERZON</t>
  </si>
  <si>
    <t>180000051</t>
  </si>
  <si>
    <t>GHT DU LOIRET</t>
  </si>
  <si>
    <t>CH BEAUGENCY</t>
  </si>
  <si>
    <t>450000138</t>
  </si>
  <si>
    <t>CH DE BEAUNE LA ROLANDE</t>
  </si>
  <si>
    <t>450000146</t>
  </si>
  <si>
    <t>CH DE FLEURY LES AUBRAIS</t>
  </si>
  <si>
    <t>450002423</t>
  </si>
  <si>
    <t>CH GIEN</t>
  </si>
  <si>
    <t>450000096</t>
  </si>
  <si>
    <t>CH PITHIVIERS</t>
  </si>
  <si>
    <t>450000112</t>
  </si>
  <si>
    <t>CH SULLY SUR LOIRE</t>
  </si>
  <si>
    <t>450000161</t>
  </si>
  <si>
    <t>CHR ORLEANS</t>
  </si>
  <si>
    <t>450000088</t>
  </si>
  <si>
    <t>CH DE L'AGGLOMERATION MONTARGOISE  D'AMILLY</t>
  </si>
  <si>
    <t>450000104</t>
  </si>
  <si>
    <t>CH DE NEUVILLE AUX BOIS</t>
  </si>
  <si>
    <t>450000153</t>
  </si>
  <si>
    <t>GHT TOURAINE VAL DE LOIRE</t>
  </si>
  <si>
    <t>CH DE CHINON</t>
  </si>
  <si>
    <t>370000606</t>
  </si>
  <si>
    <t>CH DE LA MEMBROLE SUR CHOISILLE</t>
  </si>
  <si>
    <t>370000713</t>
  </si>
  <si>
    <t>CH DE LOCHES</t>
  </si>
  <si>
    <t>370000614</t>
  </si>
  <si>
    <t>CH DE LUYNES</t>
  </si>
  <si>
    <t>370002701</t>
  </si>
  <si>
    <t>CH INTER COMMUNAL AMBOISE-CHÂTEAU RENAULT</t>
  </si>
  <si>
    <t>370000564</t>
  </si>
  <si>
    <t>CH SAINTE MAURE DE TOURAINE</t>
  </si>
  <si>
    <t>370004327</t>
  </si>
  <si>
    <t>CHRU TOURS</t>
  </si>
  <si>
    <t>370000481</t>
  </si>
  <si>
    <t>EHPAD ILE BOUCHARD</t>
  </si>
  <si>
    <t>370001588</t>
  </si>
  <si>
    <t>EHPAD RICHELIEU</t>
  </si>
  <si>
    <t>370000994</t>
  </si>
  <si>
    <t>EHPAD SAINT CHRISTOPHE SUR LE NAIS</t>
  </si>
  <si>
    <t>370103343</t>
  </si>
  <si>
    <t>CORSE</t>
  </si>
  <si>
    <t>CH DE CASTELLUCCIO</t>
  </si>
  <si>
    <t>2A0000386</t>
  </si>
  <si>
    <t>GHT CORSE DU SUD</t>
  </si>
  <si>
    <t>CH AJACCIO</t>
  </si>
  <si>
    <t>2A0000014</t>
  </si>
  <si>
    <t>GHT DE HAUTE-CORSE</t>
  </si>
  <si>
    <t>CH BASTIA</t>
  </si>
  <si>
    <t>2B0000020</t>
  </si>
  <si>
    <t>CH CALVI BALAGNE</t>
  </si>
  <si>
    <t>2B0005342</t>
  </si>
  <si>
    <t>CHI CORTE TATTONE</t>
  </si>
  <si>
    <t>2B0004246</t>
  </si>
  <si>
    <t>GRAND EST</t>
  </si>
  <si>
    <t>IRECAL CENTRE PAUL STRAUSS STRASBOURG</t>
  </si>
  <si>
    <t>670016914</t>
  </si>
  <si>
    <t>GHT 10 (BAS-RHIN)</t>
  </si>
  <si>
    <t>CENTRE RÉADAPTATION SPÉCIALISÉ ABRESCHVILLER</t>
  </si>
  <si>
    <t>570000034</t>
  </si>
  <si>
    <t>CH BISCHWILLER</t>
  </si>
  <si>
    <t>670780584</t>
  </si>
  <si>
    <t>CH SAINT NICOLAS (SARREBOURG)</t>
  </si>
  <si>
    <t>570015099</t>
  </si>
  <si>
    <t>CH SAINTE CATHERINE DE SAVERNE</t>
  </si>
  <si>
    <t>670780345</t>
  </si>
  <si>
    <t>CHI LAUTER DE WISSEMBOURG</t>
  </si>
  <si>
    <t>670780543</t>
  </si>
  <si>
    <t>CHS ERSTEIN</t>
  </si>
  <si>
    <t>670781152</t>
  </si>
  <si>
    <t>CHU STRASBOURG (HUS)</t>
  </si>
  <si>
    <t>670780055</t>
  </si>
  <si>
    <t>HOPITAL DE MOLSHEIM</t>
  </si>
  <si>
    <t>670780642</t>
  </si>
  <si>
    <t>HÔPITAL ERSTEIN</t>
  </si>
  <si>
    <t>670780717</t>
  </si>
  <si>
    <t>HOPITAL LA GRAFENBOURG (BRUMATH)</t>
  </si>
  <si>
    <t>670780071</t>
  </si>
  <si>
    <t>HOPITAL SAINT JACQUES DE ROSHEIM</t>
  </si>
  <si>
    <t>670780675</t>
  </si>
  <si>
    <t>EPSAN ALSACE NORD (BRUMATH)</t>
  </si>
  <si>
    <t>670013366</t>
  </si>
  <si>
    <t>GCS BioPAN (Biologie Publique Alsace Nord) HAGUENAU</t>
  </si>
  <si>
    <t>CH HAGUENAU</t>
  </si>
  <si>
    <t>670780337</t>
  </si>
  <si>
    <t>GHT CENTRE ALSACE</t>
  </si>
  <si>
    <t>HOSPITAUX CIVILS DE COLMAR</t>
  </si>
  <si>
    <t>680000973</t>
  </si>
  <si>
    <t>GHSO  SÉLESTAT-OBERNAI</t>
  </si>
  <si>
    <t>670017755</t>
  </si>
  <si>
    <t>GHT CHAMPAGNE</t>
  </si>
  <si>
    <t>CH CHALONS EN CHAMPAGNE</t>
  </si>
  <si>
    <t>510000037</t>
  </si>
  <si>
    <t>CH EPERNAY</t>
  </si>
  <si>
    <t>510000060</t>
  </si>
  <si>
    <t>CH FISMES</t>
  </si>
  <si>
    <t>510000128</t>
  </si>
  <si>
    <t>CH MONTMIRAIL</t>
  </si>
  <si>
    <t>510000086</t>
  </si>
  <si>
    <t>CHU REIMS</t>
  </si>
  <si>
    <t>510000029</t>
  </si>
  <si>
    <t>EPHAD CHÂTEAU PORCIEN</t>
  </si>
  <si>
    <t>080000441</t>
  </si>
  <si>
    <t>EPHAD SAINT GERMAINMONT</t>
  </si>
  <si>
    <t>080000482</t>
  </si>
  <si>
    <t>EPHAD VERTUS</t>
  </si>
  <si>
    <t>510000896</t>
  </si>
  <si>
    <t>EPHAD VERZENAY</t>
  </si>
  <si>
    <t>510000482</t>
  </si>
  <si>
    <t>EPHAD VIENNE LE CHÂTEAU</t>
  </si>
  <si>
    <t>510000904</t>
  </si>
  <si>
    <t>EPSM MARNE (CHALON EN CHAMPAGNE)</t>
  </si>
  <si>
    <t>510000052</t>
  </si>
  <si>
    <t>GH SUD ARDENNES (RETHEL ET VOUZIERS)</t>
  </si>
  <si>
    <t>080001969</t>
  </si>
  <si>
    <t>GIE IRM MARNE SUD 51 CHALONS EN CHAMPAGNE</t>
  </si>
  <si>
    <t>GIP LOGIPOLE TERRES ROUGES 51 EPERNAY</t>
  </si>
  <si>
    <t>GIP LOGISTIQUE SUD MARNE 51 CHALONS EN CHAMPAGNE</t>
  </si>
  <si>
    <t>CH SAINT MENEHOULD</t>
  </si>
  <si>
    <t>510000102</t>
  </si>
  <si>
    <t>EHPAD Augè COLIN AVIZE</t>
  </si>
  <si>
    <t>510000888</t>
  </si>
  <si>
    <t>EHPAD JEAN COLLERY (AY)</t>
  </si>
  <si>
    <t>510000383</t>
  </si>
  <si>
    <t>GHT DE L'AUBE ET DU SEZANNAIS</t>
  </si>
  <si>
    <t>CENTRE HOSPITALIER DE BAR SUR AUBE</t>
  </si>
  <si>
    <t>100000041</t>
  </si>
  <si>
    <t>CENTRE HOSPITALIER DE BAR SUR SEINE</t>
  </si>
  <si>
    <t>100000058</t>
  </si>
  <si>
    <t>CH TROYES</t>
  </si>
  <si>
    <t>100000017</t>
  </si>
  <si>
    <t>EPHAD CARDINAL DE LOMENIE À BRIENNE-LE-CHÂTEAU</t>
  </si>
  <si>
    <t>100000413</t>
  </si>
  <si>
    <t>EPHAD LA BELLE VERRIERE À BAYEL</t>
  </si>
  <si>
    <t>100006071</t>
  </si>
  <si>
    <t>EPHAD LES TILLEULS À MARCILLY-LE-HAYER</t>
  </si>
  <si>
    <t>100007202</t>
  </si>
  <si>
    <t>EPHAD PIERRE-D'ARCIS À ARCIS-SUR-AUBE</t>
  </si>
  <si>
    <t>100000405</t>
  </si>
  <si>
    <t>EPHAD SAINTE-MARTHE À FONTAINE-LES-GRÈS</t>
  </si>
  <si>
    <t>ETABLISSEMENT PUBLIC DE SANTÉ MENTALE DE L'AUBE</t>
  </si>
  <si>
    <t>100000033</t>
  </si>
  <si>
    <t>GROUPE HOSPITALIER AUBE MARNE</t>
  </si>
  <si>
    <t>100006279</t>
  </si>
  <si>
    <t>GHT HAUTE-ALSACE</t>
  </si>
  <si>
    <t>CH PFASTATT</t>
  </si>
  <si>
    <t>680000411</t>
  </si>
  <si>
    <t>CH SAINT-MORAND D'ALTKIRCH</t>
  </si>
  <si>
    <t>680000395</t>
  </si>
  <si>
    <t>CH SIERENTZ</t>
  </si>
  <si>
    <t>680000171</t>
  </si>
  <si>
    <t>CHS ROUFFACH</t>
  </si>
  <si>
    <t>680001179</t>
  </si>
  <si>
    <t>GHR MULHOUSE ET SUD ALSACE</t>
  </si>
  <si>
    <t>680020336</t>
  </si>
  <si>
    <t>GHT LORRAINE NORD</t>
  </si>
  <si>
    <t>CH BRIEY</t>
  </si>
  <si>
    <t>540000767</t>
  </si>
  <si>
    <t>CHR METZ THIONVILLE</t>
  </si>
  <si>
    <t>570005165</t>
  </si>
  <si>
    <t>CHS JURY-LES-METZ</t>
  </si>
  <si>
    <t>570000513</t>
  </si>
  <si>
    <t>CHS LORQUIN</t>
  </si>
  <si>
    <t>570000133</t>
  </si>
  <si>
    <t>EPDS GORZE</t>
  </si>
  <si>
    <t>570011387</t>
  </si>
  <si>
    <t>CH LE SECQ-DE-CRÉPY 57 BOULAY</t>
  </si>
  <si>
    <t>570000430</t>
  </si>
  <si>
    <t>GCS LORRAINE NORD - Pôle de la Stratégie</t>
  </si>
  <si>
    <t>EHPAD SANS SOUCI CREUTZWALD 57</t>
  </si>
  <si>
    <t>570001222</t>
  </si>
  <si>
    <t xml:space="preserve">GHT MOSELLE EST </t>
  </si>
  <si>
    <t xml:space="preserve">CH SARREGUEMINES </t>
  </si>
  <si>
    <t>570000158</t>
  </si>
  <si>
    <t>CHS SARREGUEMINES</t>
  </si>
  <si>
    <t>570000141</t>
  </si>
  <si>
    <t>GCS des Hôpitaux de Sarreguemines</t>
  </si>
  <si>
    <t>CHIC UNISANTE+ (SAINT AVOLD ET FORBACH)</t>
  </si>
  <si>
    <t>570025254</t>
  </si>
  <si>
    <t>GHT NORD ARDENNES</t>
  </si>
  <si>
    <t>CH CHARLEVILLE MEZIERES</t>
  </si>
  <si>
    <t>080000615</t>
  </si>
  <si>
    <t>GHT SUD LORRAINE</t>
  </si>
  <si>
    <t>CENTRE PSYCHOTHÉRAPIQUE NANCY (LAXOU)</t>
  </si>
  <si>
    <t>540000056</t>
  </si>
  <si>
    <t>CH 3H SANTÉ DE CIREY SUR VEZOUZE</t>
  </si>
  <si>
    <t>540019007</t>
  </si>
  <si>
    <t xml:space="preserve">CH PONT À MOUSSON </t>
  </si>
  <si>
    <t>540000106</t>
  </si>
  <si>
    <t>CH SAINT CHARLES DE COMMERCY</t>
  </si>
  <si>
    <t>550000046</t>
  </si>
  <si>
    <t>CH SAINT CHARLES DE TOUL</t>
  </si>
  <si>
    <t>540000049</t>
  </si>
  <si>
    <t>CHI POMPEY-LAY-ST CHRISTOPHE</t>
  </si>
  <si>
    <t>540003399</t>
  </si>
  <si>
    <t>CHS RAVENEL DE MIRECOURT</t>
  </si>
  <si>
    <t>880780119</t>
  </si>
  <si>
    <t>CHS SAINT NICOLAS LE PORT</t>
  </si>
  <si>
    <t>540000114</t>
  </si>
  <si>
    <t>CHU NANCY</t>
  </si>
  <si>
    <t>540023264</t>
  </si>
  <si>
    <t>HL SAINT JACQUES (DIEUZE)</t>
  </si>
  <si>
    <t>570000497</t>
  </si>
  <si>
    <t>GCS BLANCHISSERIE SUD LORRAINE 54 NANCY</t>
  </si>
  <si>
    <t>CH LUNEVILLE</t>
  </si>
  <si>
    <t>540000080</t>
  </si>
  <si>
    <t>GHT VOSGES</t>
  </si>
  <si>
    <t>CH CHÂTEL SUR MOSELLE</t>
  </si>
  <si>
    <t>880780267</t>
  </si>
  <si>
    <t>CH FRAIZE</t>
  </si>
  <si>
    <t>880780325</t>
  </si>
  <si>
    <t>CH HAUTE VALLÉE DE LA MOSELLE (BUSSANG ET THILLET)</t>
  </si>
  <si>
    <t>880007786</t>
  </si>
  <si>
    <t>CH LAMARCHE</t>
  </si>
  <si>
    <t>880780333</t>
  </si>
  <si>
    <t>CH OUEST VOSGIEN (NEUFCHATEL ET VITTEL)</t>
  </si>
  <si>
    <t>880007299</t>
  </si>
  <si>
    <t>CH RAMBERVILLIERS</t>
  </si>
  <si>
    <t>880780341</t>
  </si>
  <si>
    <t>CH REMIREMONT</t>
  </si>
  <si>
    <t>880780093</t>
  </si>
  <si>
    <t>CH SENONES</t>
  </si>
  <si>
    <t>880780366</t>
  </si>
  <si>
    <t>CHI EPINAL</t>
  </si>
  <si>
    <t>880007059</t>
  </si>
  <si>
    <t>HL AVISON À BRUYÈRES</t>
  </si>
  <si>
    <t>880780259</t>
  </si>
  <si>
    <t>HL JAQUES-MELLEZ DE RAON L'ÉTAPE</t>
  </si>
  <si>
    <t>880780291</t>
  </si>
  <si>
    <t>HOPITAL DU VAL MADON (MIRECOURT)</t>
  </si>
  <si>
    <t>880006325</t>
  </si>
  <si>
    <t>CH SAINT DIE DES VOSGES</t>
  </si>
  <si>
    <t>880780077</t>
  </si>
  <si>
    <t>CH GERARDMER</t>
  </si>
  <si>
    <t>880780069</t>
  </si>
  <si>
    <t>GHT CŒUR GRAND EST</t>
  </si>
  <si>
    <t>CH BAR LE DUC</t>
  </si>
  <si>
    <t>550003354</t>
  </si>
  <si>
    <t>CH GENEVIÈVE DE GAULLE ANTHONIOZ (ST DIZIER)</t>
  </si>
  <si>
    <t>520780073</t>
  </si>
  <si>
    <t>CHI VERDUN - SAINT MIHIEL</t>
  </si>
  <si>
    <t>550006795</t>
  </si>
  <si>
    <t>CHS FAINS VÉEL</t>
  </si>
  <si>
    <t>550000095</t>
  </si>
  <si>
    <t>CH VITRY LE FRANCOIS</t>
  </si>
  <si>
    <t>510000078</t>
  </si>
  <si>
    <t>CH HAUTE MARNE (SAINT DIZIER)</t>
  </si>
  <si>
    <t>520780081</t>
  </si>
  <si>
    <t>CH JOINVILLE</t>
  </si>
  <si>
    <t>520780040</t>
  </si>
  <si>
    <t>CH MONTIER EN DER</t>
  </si>
  <si>
    <t>520780065</t>
  </si>
  <si>
    <t>CH SAINT CHARLES (WASSY)</t>
  </si>
  <si>
    <t>520780099</t>
  </si>
  <si>
    <t>GCS HOSPITALISATION A DOMICILE 51 VITRY LE FRANCOIS</t>
  </si>
  <si>
    <t>GCS CŒUR GRAND EST 55 VERDUN</t>
  </si>
  <si>
    <t>GCS RESTAURATION 52 SAINT DIZIER</t>
  </si>
  <si>
    <t>GCS DU TRIANGLE ET DER BIOLOGIE 52 SAINT DIZIER</t>
  </si>
  <si>
    <t>HAUTS DE FRANCE</t>
  </si>
  <si>
    <t>GIP e-SiS 59/62</t>
  </si>
  <si>
    <t>AHNAC (Association Hospitalière Nord Artois Cliniques) LIEVIN 62</t>
  </si>
  <si>
    <t>620001834</t>
  </si>
  <si>
    <t>EPDSAE LILLE 59</t>
  </si>
  <si>
    <t>590798930</t>
  </si>
  <si>
    <t>GHICL  HOPITAL SAINT PHILIBERT 59 LOMME</t>
  </si>
  <si>
    <t>GCS PHARMA HAUTS DE France</t>
  </si>
  <si>
    <t>GHT AISNE NORD-HAUTE SOMME</t>
  </si>
  <si>
    <t>C.R.R.F. SAINT GOBAIN</t>
  </si>
  <si>
    <t>020003620</t>
  </si>
  <si>
    <t>CH CHAUNY</t>
  </si>
  <si>
    <t>020000287</t>
  </si>
  <si>
    <t>CH de HIRSON - LE NOUVION - VERVINS</t>
  </si>
  <si>
    <t>020000071</t>
  </si>
  <si>
    <t>CH GUISE</t>
  </si>
  <si>
    <t>020000022</t>
  </si>
  <si>
    <t>CH HAM</t>
  </si>
  <si>
    <t>800000077</t>
  </si>
  <si>
    <t>CH HIRSON</t>
  </si>
  <si>
    <t>020004495</t>
  </si>
  <si>
    <t>CH LA FERE</t>
  </si>
  <si>
    <t>020000048</t>
  </si>
  <si>
    <t>CH LAON</t>
  </si>
  <si>
    <t>020000253</t>
  </si>
  <si>
    <t>CH NOUVION</t>
  </si>
  <si>
    <t>020000055</t>
  </si>
  <si>
    <t>CH PERONNE</t>
  </si>
  <si>
    <t>800000093</t>
  </si>
  <si>
    <t>CH SAINT QUENTIN</t>
  </si>
  <si>
    <t>020000063</t>
  </si>
  <si>
    <t>GHT DE L’ARTOIS-TERNOIS</t>
  </si>
  <si>
    <t>CH ARRAS</t>
  </si>
  <si>
    <t>620100057</t>
  </si>
  <si>
    <t>GHT DE L'ARTOIS</t>
  </si>
  <si>
    <t>CH BETHUNE</t>
  </si>
  <si>
    <t>620100651</t>
  </si>
  <si>
    <t>CH LENS</t>
  </si>
  <si>
    <t>620100685</t>
  </si>
  <si>
    <t>EPS LES ERABLES (CH LA BASSEE)</t>
  </si>
  <si>
    <t>590780185</t>
  </si>
  <si>
    <t>CH HENIN BEAUMONT</t>
  </si>
  <si>
    <t>620100677</t>
  </si>
  <si>
    <t>GHT DU DOUAISIS</t>
  </si>
  <si>
    <t>CH DOUAI</t>
  </si>
  <si>
    <t>590783239</t>
  </si>
  <si>
    <t>GHT DU DUNKERQUOIS ET DE L'AUDOMAROIS</t>
  </si>
  <si>
    <t>CH AIRE SUR LA LYS</t>
  </si>
  <si>
    <t>620101295</t>
  </si>
  <si>
    <t>CH DUNKERQUE</t>
  </si>
  <si>
    <t>590781415</t>
  </si>
  <si>
    <t>CH SAINT OMER</t>
  </si>
  <si>
    <t>620101360</t>
  </si>
  <si>
    <t>CH ZUYDCOOTE</t>
  </si>
  <si>
    <t>590784245</t>
  </si>
  <si>
    <t>GHT HAINAUT-CAMBRESIS</t>
  </si>
  <si>
    <t>CH DE CAMBRAI</t>
  </si>
  <si>
    <t>590781605</t>
  </si>
  <si>
    <t>CH DE DENAIN</t>
  </si>
  <si>
    <t>590782165</t>
  </si>
  <si>
    <t>CH DE SAINT AMAND LES EAUX</t>
  </si>
  <si>
    <t>590782207</t>
  </si>
  <si>
    <t>CH DU PAYS D'AVESNES</t>
  </si>
  <si>
    <t>590781795</t>
  </si>
  <si>
    <t>CH FELLERIES-LIESSIES</t>
  </si>
  <si>
    <t>590781811</t>
  </si>
  <si>
    <t>CH FOURMIS</t>
  </si>
  <si>
    <t>590781662</t>
  </si>
  <si>
    <t>CH HAUTMONT</t>
  </si>
  <si>
    <t>590781647</t>
  </si>
  <si>
    <t>CH JEUMONT</t>
  </si>
  <si>
    <t>590781639</t>
  </si>
  <si>
    <t>CH LE CATEAU CAMBRÉSIS</t>
  </si>
  <si>
    <t>590781621</t>
  </si>
  <si>
    <t>CH LE QUESNOY</t>
  </si>
  <si>
    <t>590781670</t>
  </si>
  <si>
    <t>CH SAMBRE AVESNOIS (MAUBEUGE)</t>
  </si>
  <si>
    <t>590781803</t>
  </si>
  <si>
    <t xml:space="preserve">CH VALENCIENNES </t>
  </si>
  <si>
    <t>590782215</t>
  </si>
  <si>
    <t>GCS HOSPILINGE VALENCIENNES 59</t>
  </si>
  <si>
    <t>GHT LILLE METROPOLE FLANDRE INTERIEURE</t>
  </si>
  <si>
    <t>CH ARMENTIERES</t>
  </si>
  <si>
    <t>590782637</t>
  </si>
  <si>
    <t>CH BAILLEUL</t>
  </si>
  <si>
    <t>590782645</t>
  </si>
  <si>
    <t>CH HAZEBROUCK</t>
  </si>
  <si>
    <t>590782652</t>
  </si>
  <si>
    <t>CH LOOS HAUBOURDIN</t>
  </si>
  <si>
    <t>590053120</t>
  </si>
  <si>
    <t>CH ROUBAIX</t>
  </si>
  <si>
    <t>590782421</t>
  </si>
  <si>
    <t>CH TOURCOING</t>
  </si>
  <si>
    <t>590781902</t>
  </si>
  <si>
    <t>CH WASQUEHAL</t>
  </si>
  <si>
    <t>590785663</t>
  </si>
  <si>
    <t>CH WATTRELOS</t>
  </si>
  <si>
    <t>590782439</t>
  </si>
  <si>
    <t>CHRU LILLE</t>
  </si>
  <si>
    <t>590780193</t>
  </si>
  <si>
    <t>GH SECLIN CARVIN</t>
  </si>
  <si>
    <t>590780227</t>
  </si>
  <si>
    <t>GHT OISE NORD EST</t>
  </si>
  <si>
    <t>CH CREPY EN VALOIS</t>
  </si>
  <si>
    <t>600100085</t>
  </si>
  <si>
    <t>CHI COMPIEGNE NOYON</t>
  </si>
  <si>
    <t>600100721</t>
  </si>
  <si>
    <t>EHPAD À ATTICHY</t>
  </si>
  <si>
    <t>600000160</t>
  </si>
  <si>
    <t>EHPAD BEAULIEU LES FONTAINES</t>
  </si>
  <si>
    <t>600000145</t>
  </si>
  <si>
    <t>EHPAD CUTS</t>
  </si>
  <si>
    <t>600000368</t>
  </si>
  <si>
    <t>IMPRO DE RIBECOURT DRESLINCOURT</t>
  </si>
  <si>
    <t>600000459</t>
  </si>
  <si>
    <t>GHT OISE OUEST ET VEXIN</t>
  </si>
  <si>
    <t>CH BEAUVAIS</t>
  </si>
  <si>
    <t>600100713</t>
  </si>
  <si>
    <t>GHT OISE SUD</t>
  </si>
  <si>
    <t>CH GEORGES DECROZE DE PONT SAINT MAXENCE</t>
  </si>
  <si>
    <t>600100127</t>
  </si>
  <si>
    <t>CH NANTEUIL LE HAUDOUIN</t>
  </si>
  <si>
    <t>600100119</t>
  </si>
  <si>
    <t>GH PUBLIC SUD DE L'OISE (GHPSO)</t>
  </si>
  <si>
    <t>600101984</t>
  </si>
  <si>
    <t>GHT PSYCHIATRIE 59-62</t>
  </si>
  <si>
    <t>EPSM VAL DE LYS ARTOIS (SAINT VENANT)</t>
  </si>
  <si>
    <t>620101287</t>
  </si>
  <si>
    <t>GHT SAPHIR</t>
  </si>
  <si>
    <t>CH SOISSONS</t>
  </si>
  <si>
    <t>020000261</t>
  </si>
  <si>
    <t>GHT SOMME LITTORAL SUD</t>
  </si>
  <si>
    <t>CH D'ABBEVILLE</t>
  </si>
  <si>
    <t>800000028</t>
  </si>
  <si>
    <t>CH D'ALBERT</t>
  </si>
  <si>
    <t>800000036</t>
  </si>
  <si>
    <t xml:space="preserve">CH DE CORBIE </t>
  </si>
  <si>
    <t>800000051</t>
  </si>
  <si>
    <t xml:space="preserve">CH DE DOULLENS </t>
  </si>
  <si>
    <t>800000069</t>
  </si>
  <si>
    <t>CH DE HESDIN</t>
  </si>
  <si>
    <t>620100461</t>
  </si>
  <si>
    <t>CH DE L'ARRONDISSEMENT DE MONTREUIL SUR MER (CHAM)</t>
  </si>
  <si>
    <t>620103432</t>
  </si>
  <si>
    <t>CH DE MONTDIDIER-ROYE</t>
  </si>
  <si>
    <t>800000085</t>
  </si>
  <si>
    <t xml:space="preserve">CH SPÉCIALISÉ EN PSYCHIATRIE PHILIPPE-PINEL </t>
  </si>
  <si>
    <t>800000119</t>
  </si>
  <si>
    <t>CHI DE LA BAIE-DE-SOMME</t>
  </si>
  <si>
    <t>800000135</t>
  </si>
  <si>
    <t>CHU AMIENS PICARDIE</t>
  </si>
  <si>
    <t>800000044</t>
  </si>
  <si>
    <t>ILE DE FRANCE</t>
  </si>
  <si>
    <t>AP-HP</t>
  </si>
  <si>
    <t>750712184</t>
  </si>
  <si>
    <t>AP-HP HOPITAL UNIVERSITAIRE ROBERT DEBRE</t>
  </si>
  <si>
    <t>HU PARIS NORD SITE BRETONNEAU APHP</t>
  </si>
  <si>
    <t>HU PARIS SUD SITE KREMLIN BICETRE APHP</t>
  </si>
  <si>
    <t>GCS SEQOIA 75</t>
  </si>
  <si>
    <t>750059800</t>
  </si>
  <si>
    <t>HOPITAL FOCH</t>
  </si>
  <si>
    <t>920150059</t>
  </si>
  <si>
    <t>INSTITUT MUTUALISTE MONTSOURIS 75</t>
  </si>
  <si>
    <t>750720476</t>
  </si>
  <si>
    <t>AGENCE NATIONALE DE SANTE PUBLIQUE 94 SAINT MAURICE</t>
  </si>
  <si>
    <t>CPAM DE PARIS</t>
  </si>
  <si>
    <t>CHUVA - ENVA 94 MAISONS-ALFORT</t>
  </si>
  <si>
    <t>CH LEON BINET 77 PROVINS</t>
  </si>
  <si>
    <t>770110070</t>
  </si>
  <si>
    <t>CDS MUNICIPAL MONTROUGE</t>
  </si>
  <si>
    <t>920010493</t>
  </si>
  <si>
    <t>HOPITAL MARIE LANNELONGUE 92 LE PLESSIS ROBINSON</t>
  </si>
  <si>
    <t>920000684</t>
  </si>
  <si>
    <t>GHT 77 NORD</t>
  </si>
  <si>
    <t>GRAND HOPITAL DE L'EST FRANCILIEN (MEAUX, COULOMMIERS, MARNE LA VALLEE)</t>
  </si>
  <si>
    <t>770021145</t>
  </si>
  <si>
    <t>GHT 77 SUD</t>
  </si>
  <si>
    <t>CH DE FONTAINEBLEAU</t>
  </si>
  <si>
    <t>770110021</t>
  </si>
  <si>
    <t>GCS IMSP 77 du GHSIF MELUN</t>
  </si>
  <si>
    <t>GH SUD ILE DE France (MELUN, BRIE COMTE ROBERT)</t>
  </si>
  <si>
    <t>770110054</t>
  </si>
  <si>
    <t>GHT 93/95</t>
  </si>
  <si>
    <t>CH DE GONESSE</t>
  </si>
  <si>
    <t>950110049</t>
  </si>
  <si>
    <t>CH DE SAINT DENIS</t>
  </si>
  <si>
    <t>930110051</t>
  </si>
  <si>
    <t>GHT 94 Est</t>
  </si>
  <si>
    <t>CHI DE CRETEIL</t>
  </si>
  <si>
    <t>940110018</t>
  </si>
  <si>
    <t>CHI VILLENEUVE SAINT GEORGES</t>
  </si>
  <si>
    <t>940110042</t>
  </si>
  <si>
    <t>GHT 94 Nord</t>
  </si>
  <si>
    <t>CHS LES MURETS, LA QUEUE EN BRIE</t>
  </si>
  <si>
    <t>940140023</t>
  </si>
  <si>
    <t>HÔPITAUX SAINT MAURICE</t>
  </si>
  <si>
    <t>940016819</t>
  </si>
  <si>
    <t>GHT GRAND PARIS NORD EST</t>
  </si>
  <si>
    <t>CHI ANDRE GREGOIRE (MONTREUIL)</t>
  </si>
  <si>
    <t>930110036</t>
  </si>
  <si>
    <t>GHI LE RAINCY MONTFERMEIL</t>
  </si>
  <si>
    <t>930021480</t>
  </si>
  <si>
    <t>CHI Robert Ballanger  D'AULNAY SOUS BOIS</t>
  </si>
  <si>
    <t>930110069</t>
  </si>
  <si>
    <t>GHT ILE-DE-FRANCE SUD</t>
  </si>
  <si>
    <t>CH D'ARPAJON</t>
  </si>
  <si>
    <t>910110014</t>
  </si>
  <si>
    <t>CH SUD FRANCILIEN (CORBEILLE ESSONNE)</t>
  </si>
  <si>
    <t>910002773</t>
  </si>
  <si>
    <t>CHI SUD ESSONNE (ETAMPES, DOURDAN)</t>
  </si>
  <si>
    <t>910019447</t>
  </si>
  <si>
    <t>GHT NORD ESSONNE</t>
  </si>
  <si>
    <t>GROUPE HOSPITALIER NORD ESSONNE</t>
  </si>
  <si>
    <t>910110055</t>
  </si>
  <si>
    <t>GHT NORD-OUEST VEXIN VAL D’OISE</t>
  </si>
  <si>
    <t>GH CARNELLE PORTES DE L'OISE</t>
  </si>
  <si>
    <t>950001370</t>
  </si>
  <si>
    <t>GHI DU VEXIN</t>
  </si>
  <si>
    <t>950015289</t>
  </si>
  <si>
    <t>CH RENE DUBOS DE PONTOISE</t>
  </si>
  <si>
    <t>950110080</t>
  </si>
  <si>
    <t>GHT PARIS-PSYCHIATRIE ET NEUROSCIENCES</t>
  </si>
  <si>
    <t>EPS MAISON BLANCHE</t>
  </si>
  <si>
    <t>750034308</t>
  </si>
  <si>
    <t>GPS PERRAY VAUCLUSE (PARIS 13È)</t>
  </si>
  <si>
    <t>910140011</t>
  </si>
  <si>
    <t>CH SAINTE ANNE - GH UNIVERSITAIRE PARIS PSYCHIATRIE ET NEUROSCIENCES</t>
  </si>
  <si>
    <t>750062036</t>
  </si>
  <si>
    <t>GHT PSY SUD PARIS</t>
  </si>
  <si>
    <t>CH FONDATION VALLÉ DE GENTILLY</t>
  </si>
  <si>
    <t>940140015</t>
  </si>
  <si>
    <t>EPS ERASME</t>
  </si>
  <si>
    <t>920804465</t>
  </si>
  <si>
    <t>GH PAUL GUIRAUD DE VILLEJUIF</t>
  </si>
  <si>
    <t>940140049</t>
  </si>
  <si>
    <t>GHT SUD VAL-D’OISE-NORD HAUTS-DE-SEINE</t>
  </si>
  <si>
    <t>CASH DE NANTERRE</t>
  </si>
  <si>
    <t>920110020</t>
  </si>
  <si>
    <t>CH D'ARGENTEUIL</t>
  </si>
  <si>
    <t>950110015</t>
  </si>
  <si>
    <t>CH SIMONE VEIL (GH EAUBONNE MONTMORENCY)</t>
  </si>
  <si>
    <t>950013870</t>
  </si>
  <si>
    <t>EPS ROGER PREVOT</t>
  </si>
  <si>
    <t>950140012</t>
  </si>
  <si>
    <t>HOPITAL DE TAVERNY</t>
  </si>
  <si>
    <t>950500041</t>
  </si>
  <si>
    <t>GHT YVELINES NORD</t>
  </si>
  <si>
    <t>CHFQ FRANCOIS QUESNAY DE MANTES LA JOLIE</t>
  </si>
  <si>
    <t>780110011</t>
  </si>
  <si>
    <t>CHIMM DE MEULAN LES MUREAUX</t>
  </si>
  <si>
    <t>780002697</t>
  </si>
  <si>
    <t>CHIPS DE POISSY SAINT-GERMAIN-EN-LAYE</t>
  </si>
  <si>
    <t>780001236</t>
  </si>
  <si>
    <t>GHT YVELINES SUD</t>
  </si>
  <si>
    <t>CH DE LA MAULDRE</t>
  </si>
  <si>
    <t>780021788</t>
  </si>
  <si>
    <t>CH DE RAMBOUILLET</t>
  </si>
  <si>
    <t>780110052</t>
  </si>
  <si>
    <t>CH DE VERSAILLES</t>
  </si>
  <si>
    <t>780110078</t>
  </si>
  <si>
    <t>CH HOUDAN</t>
  </si>
  <si>
    <t>780130027</t>
  </si>
  <si>
    <t>CH JEAN-MARTIN CHARCOT PLAISIR</t>
  </si>
  <si>
    <t>780140026</t>
  </si>
  <si>
    <t>CH LE VESINET</t>
  </si>
  <si>
    <t>780110094</t>
  </si>
  <si>
    <t>EPHAD ABLIS</t>
  </si>
  <si>
    <t>780000808</t>
  </si>
  <si>
    <t>EPHAD LES AULNETTES VIROFLAY</t>
  </si>
  <si>
    <t>780000816</t>
  </si>
  <si>
    <t>HG Philippe DUGUE DE CHEVREUSE</t>
  </si>
  <si>
    <t>780130019</t>
  </si>
  <si>
    <t>HGMS PLAISIR GRIGNON</t>
  </si>
  <si>
    <t>780110037</t>
  </si>
  <si>
    <t>HPR BULLION</t>
  </si>
  <si>
    <t>780530010</t>
  </si>
  <si>
    <t>LA REUNION MAYOTTE</t>
  </si>
  <si>
    <t>GHT OCEAN INDIEN</t>
  </si>
  <si>
    <t>CH GABRIEL MARTIN (SAINT PAUL)</t>
  </si>
  <si>
    <t>970421038</t>
  </si>
  <si>
    <t xml:space="preserve">CHU LA REUNION </t>
  </si>
  <si>
    <t>970408589</t>
  </si>
  <si>
    <t>EPSM REUNIONNAIS (SAINT PAUL)</t>
  </si>
  <si>
    <t>970411005</t>
  </si>
  <si>
    <t>GROUPE HOSPITALIER EST REUNION GHER</t>
  </si>
  <si>
    <t>970403606</t>
  </si>
  <si>
    <t>CHM DE MAYOTTE</t>
  </si>
  <si>
    <t>980500003</t>
  </si>
  <si>
    <t>NORMANDIE</t>
  </si>
  <si>
    <t>CENTRE HENRI BECQUEREL (unicancer)</t>
  </si>
  <si>
    <t>760000166</t>
  </si>
  <si>
    <t>GHT CAUX MARITIME</t>
  </si>
  <si>
    <t xml:space="preserve"> EHPAD D'ENVERMEU</t>
  </si>
  <si>
    <t>760000653</t>
  </si>
  <si>
    <t xml:space="preserve">CH DE DIEPPE  </t>
  </si>
  <si>
    <t>760780023</t>
  </si>
  <si>
    <t>CH DE EU</t>
  </si>
  <si>
    <t>760780056</t>
  </si>
  <si>
    <t>CH DE SAINT-VALÉRY-EN-CAUX</t>
  </si>
  <si>
    <t>760780031</t>
  </si>
  <si>
    <t xml:space="preserve">EHPAD DE LUNERAY </t>
  </si>
  <si>
    <t>760000729</t>
  </si>
  <si>
    <t>EHPAD DE SAINT-CRESPIN.</t>
  </si>
  <si>
    <t>760000786</t>
  </si>
  <si>
    <t>EHPAD DU TRÉPORT</t>
  </si>
  <si>
    <t>760000505</t>
  </si>
  <si>
    <t>GHT CENTRE NORMANDIE</t>
  </si>
  <si>
    <t xml:space="preserve"> CH DE PONT-L'ÉVÊQUE</t>
  </si>
  <si>
    <t>140000134</t>
  </si>
  <si>
    <t>CH D'ARGENTAN</t>
  </si>
  <si>
    <t>610780090</t>
  </si>
  <si>
    <t>CH D'AUNAY-SUR-ODON</t>
  </si>
  <si>
    <t>140000084</t>
  </si>
  <si>
    <t>CH DE BAYEUX</t>
  </si>
  <si>
    <t>140000092</t>
  </si>
  <si>
    <t>CH DE FALAISE</t>
  </si>
  <si>
    <t>140000118</t>
  </si>
  <si>
    <t>CH DE LA CÔTE-FLEURIE À CRICQUEBŒUF</t>
  </si>
  <si>
    <t>140026279</t>
  </si>
  <si>
    <t>CH DE LISIEUX</t>
  </si>
  <si>
    <t>140000035</t>
  </si>
  <si>
    <t>CH DE VIMOUTIERS</t>
  </si>
  <si>
    <t>610780157</t>
  </si>
  <si>
    <t>CHU CAEN</t>
  </si>
  <si>
    <t>140000100</t>
  </si>
  <si>
    <t>EPSM DE CAEN</t>
  </si>
  <si>
    <t>140000316</t>
  </si>
  <si>
    <t>GHT CŒUR DE SEINE</t>
  </si>
  <si>
    <t xml:space="preserve"> CH DE BARENTIN</t>
  </si>
  <si>
    <t>760780213</t>
  </si>
  <si>
    <t xml:space="preserve"> CH DE BOIS PETIT À SOTTEVILLE-LÈS-ROUEN</t>
  </si>
  <si>
    <t>760782425</t>
  </si>
  <si>
    <t xml:space="preserve"> CH DE DARNETAL</t>
  </si>
  <si>
    <t>760782227</t>
  </si>
  <si>
    <t xml:space="preserve"> CH DE GOURNAY-EN-BRAY</t>
  </si>
  <si>
    <t>760780049</t>
  </si>
  <si>
    <t xml:space="preserve"> CH D'YVETOT</t>
  </si>
  <si>
    <t>760780254</t>
  </si>
  <si>
    <t>CH DE NEUFCHÂTEL-EN-BRAY</t>
  </si>
  <si>
    <t>760780064</t>
  </si>
  <si>
    <t>CH DU BELVÉDÈRE À MONT-SAINT-AIGNAN</t>
  </si>
  <si>
    <t>760780262</t>
  </si>
  <si>
    <t>CHS DU ROUVRAY À SOTTEVILLE-LÈS-ROUEN</t>
  </si>
  <si>
    <t>760780270</t>
  </si>
  <si>
    <t>CHU ROUEN</t>
  </si>
  <si>
    <t>760780239</t>
  </si>
  <si>
    <t>GHT DE L’ESTUAIRE DE LA SEINE</t>
  </si>
  <si>
    <t>CH FECAMP</t>
  </si>
  <si>
    <t>760780734</t>
  </si>
  <si>
    <t>CH PONT AUDEMER</t>
  </si>
  <si>
    <t>270000102</t>
  </si>
  <si>
    <t>CH SAINT ROMAIN DE COLBOSC</t>
  </si>
  <si>
    <t>760780759</t>
  </si>
  <si>
    <t>CHI LILLEBONNE BOLBEC</t>
  </si>
  <si>
    <t>760780742</t>
  </si>
  <si>
    <t>EHPAD DE BEUZEVILLE.</t>
  </si>
  <si>
    <t>270001068</t>
  </si>
  <si>
    <t xml:space="preserve">GHH LE HAVRE </t>
  </si>
  <si>
    <t>760780726</t>
  </si>
  <si>
    <t>GHT DES COLLINES DE NORMANDIE</t>
  </si>
  <si>
    <t xml:space="preserve"> CH DE FLERS </t>
  </si>
  <si>
    <t>610780165</t>
  </si>
  <si>
    <t>GHT EURE-SEINE PAYS D'OUCHE</t>
  </si>
  <si>
    <t xml:space="preserve"> EHPAD DE BRETEUIL-SUR-ITON</t>
  </si>
  <si>
    <t>270000151</t>
  </si>
  <si>
    <t>CH DE BERNAY</t>
  </si>
  <si>
    <t>270000060</t>
  </si>
  <si>
    <t>CH DE GISORS</t>
  </si>
  <si>
    <t>270000086</t>
  </si>
  <si>
    <t>CH DE L’AIGLE</t>
  </si>
  <si>
    <t>610780074</t>
  </si>
  <si>
    <t>CH DE PACY-SUR-EURE</t>
  </si>
  <si>
    <t>270000185</t>
  </si>
  <si>
    <t>CH DE VERNEUIL-SUR-AVRE</t>
  </si>
  <si>
    <t>270000110</t>
  </si>
  <si>
    <t>CH DES ANDELYS</t>
  </si>
  <si>
    <t>270000136</t>
  </si>
  <si>
    <t>CH EURE-SEINE (EVREUX - VERNON)</t>
  </si>
  <si>
    <t>270023724</t>
  </si>
  <si>
    <t>CHS DE NAVARRE À EVREUX</t>
  </si>
  <si>
    <t>270000219</t>
  </si>
  <si>
    <t>EHPAD DE CONCHES-EN-OUCHE</t>
  </si>
  <si>
    <t>270017759</t>
  </si>
  <si>
    <t>EHPAD DE RUGLES</t>
  </si>
  <si>
    <t>270000201</t>
  </si>
  <si>
    <t>GHT GÉRIATRIQUE DU COTENTIN</t>
  </si>
  <si>
    <t>CH PUBLIC DU COTENTIN (CHERBOURG)</t>
  </si>
  <si>
    <t>500000013</t>
  </si>
  <si>
    <t>GHT MONT-SAINT-MICHEL</t>
  </si>
  <si>
    <t>CH D'AVRANCHES-GRANVILLE</t>
  </si>
  <si>
    <t>500000054</t>
  </si>
  <si>
    <t>GHT CENTRE MANCHE </t>
  </si>
  <si>
    <t>CH DE SAINT-LÔ</t>
  </si>
  <si>
    <t>500000112</t>
  </si>
  <si>
    <t>GHT VAL DE SEINE ET PLATEAUX DE L'EURE</t>
  </si>
  <si>
    <t>CH ELBEUF LOUVIERS VAL DE RUEIL</t>
  </si>
  <si>
    <t>760024042</t>
  </si>
  <si>
    <t>CH DE BOURG-ACHARD</t>
  </si>
  <si>
    <t>270000144</t>
  </si>
  <si>
    <t>CH DU NEUBOURG</t>
  </si>
  <si>
    <t>270000177</t>
  </si>
  <si>
    <t>NOUVELLE AQUITAINE</t>
  </si>
  <si>
    <t>FONDATION JOHN BOST</t>
  </si>
  <si>
    <t>240000646</t>
  </si>
  <si>
    <t>MSPB de BORDEAUX-BAGATELLE</t>
  </si>
  <si>
    <t>330000340</t>
  </si>
  <si>
    <t>GHT ALLIANCE DE GIRONDE</t>
  </si>
  <si>
    <t>CENTRE DE SOINS PODENSAC</t>
  </si>
  <si>
    <t>330792862</t>
  </si>
  <si>
    <t>CH CHARLES-PERRENS (BORDEAUX)</t>
  </si>
  <si>
    <t>330781287</t>
  </si>
  <si>
    <t>CH D'ARCACHON (LA TESTE DE BUCH)</t>
  </si>
  <si>
    <t>330781204</t>
  </si>
  <si>
    <t>CH DE BAZAS</t>
  </si>
  <si>
    <t>330781212</t>
  </si>
  <si>
    <t>CH DE CADILLAC</t>
  </si>
  <si>
    <t>330781295</t>
  </si>
  <si>
    <t xml:space="preserve">CH DE HAUTE-GIRONDE </t>
  </si>
  <si>
    <t>330781220</t>
  </si>
  <si>
    <t xml:space="preserve">CH DE LIBOURNE </t>
  </si>
  <si>
    <t>330781253</t>
  </si>
  <si>
    <t>CH DE SAINTE-FOY-LA-GRANDE</t>
  </si>
  <si>
    <t>330781261</t>
  </si>
  <si>
    <t>CH SUD GIRONDE-LANGON-LA RÉOLE</t>
  </si>
  <si>
    <t>330027509</t>
  </si>
  <si>
    <t>CHU BORDEAUX</t>
  </si>
  <si>
    <t>330781196</t>
  </si>
  <si>
    <t>GCS  (LBM) 3 LABORATOIRE DE BIOLOGIE MEDICALE sur le site de LANGON relevant du CH SUD GIRONDE</t>
  </si>
  <si>
    <t>330000589</t>
  </si>
  <si>
    <t>GHT ATLANTIQUE 17</t>
  </si>
  <si>
    <t>CH MARENNES</t>
  </si>
  <si>
    <t>170780209</t>
  </si>
  <si>
    <t>CH ROCHEFORT</t>
  </si>
  <si>
    <t>170780225</t>
  </si>
  <si>
    <t>CH SAINT PIERRE D'OLERON</t>
  </si>
  <si>
    <t>170780142</t>
  </si>
  <si>
    <t>GCS DE GRIO</t>
  </si>
  <si>
    <t>170024772</t>
  </si>
  <si>
    <t>GH LA ROCHELLE -RÉ-AUNIS</t>
  </si>
  <si>
    <t>170024194</t>
  </si>
  <si>
    <t>GHT BEARN-SOULE</t>
  </si>
  <si>
    <t xml:space="preserve"> CH DE MAULÉON  (SAOULE)</t>
  </si>
  <si>
    <t>640780839</t>
  </si>
  <si>
    <t>CENTRE GÉRONTOLOGIQUE DE PONTACQ-NAY-JURANÇON.</t>
  </si>
  <si>
    <t>640791976</t>
  </si>
  <si>
    <t>CH DE PAU</t>
  </si>
  <si>
    <t>640781290</t>
  </si>
  <si>
    <t xml:space="preserve">CH DES PYRÉNÉES (PAU) </t>
  </si>
  <si>
    <t>640780862</t>
  </si>
  <si>
    <t>CH D'OLORON</t>
  </si>
  <si>
    <t>640780821</t>
  </si>
  <si>
    <t>CH D'ORTHEZ</t>
  </si>
  <si>
    <t>640780813</t>
  </si>
  <si>
    <t>GHT DE DORDOGNE</t>
  </si>
  <si>
    <t xml:space="preserve"> CH DE NONTRON</t>
  </si>
  <si>
    <t>240000109</t>
  </si>
  <si>
    <t xml:space="preserve"> CH D'EXCIDEUIL</t>
  </si>
  <si>
    <t>240000075</t>
  </si>
  <si>
    <t>CH DE BELVÈS</t>
  </si>
  <si>
    <t>240000042</t>
  </si>
  <si>
    <t>CH DE DOMME</t>
  </si>
  <si>
    <t>240000067</t>
  </si>
  <si>
    <t>CH DE LANMARY (ANTONNE ET TRIGONANT)</t>
  </si>
  <si>
    <t>240000034</t>
  </si>
  <si>
    <t>CH DE SAINT-ASTIER</t>
  </si>
  <si>
    <t>240000141</t>
  </si>
  <si>
    <t>CH DE VAUCLAIRE (MONTPON)</t>
  </si>
  <si>
    <t>240000083</t>
  </si>
  <si>
    <t xml:space="preserve">CH JEAN-LECLAIRE (SARLAT) </t>
  </si>
  <si>
    <t>240000448</t>
  </si>
  <si>
    <t>CH PÉRIGUEUX</t>
  </si>
  <si>
    <t>240000117</t>
  </si>
  <si>
    <t>CH SAMUEL-POZZI (BERGERAC)</t>
  </si>
  <si>
    <t>240000059</t>
  </si>
  <si>
    <t>CHI RIBÉRAC-DRONNE-DOUBLE</t>
  </si>
  <si>
    <t>240016055</t>
  </si>
  <si>
    <t>GIP BLANCHISSERIE INTER-HOSPITALIERE PERIGUEUX-RIBERAC-SARLAT</t>
  </si>
  <si>
    <t>GCS IMAGERIE MEDICALE PERIGUEUX</t>
  </si>
  <si>
    <t>240015586</t>
  </si>
  <si>
    <t>GCS (LBM) 3 LABORATOIRE DE BIOLOGIE MEDICALE sur le site de Bergerac relevant du CH de Bergerac</t>
  </si>
  <si>
    <t>GHT DE LA CHARENTE</t>
  </si>
  <si>
    <t>CH ANGOULEME</t>
  </si>
  <si>
    <t>160000451</t>
  </si>
  <si>
    <t>CH DE CHÂTEAUNEUF-SUR-CHARENTE</t>
  </si>
  <si>
    <t>160000519</t>
  </si>
  <si>
    <t>CH DE COGNAC</t>
  </si>
  <si>
    <t>160014411</t>
  </si>
  <si>
    <t>CH DE CONFOLENS</t>
  </si>
  <si>
    <t>160000485</t>
  </si>
  <si>
    <t>CH DE LA ROCHEFOUCAULD</t>
  </si>
  <si>
    <t>160000121</t>
  </si>
  <si>
    <t>CH DE RUFFEC</t>
  </si>
  <si>
    <t>160000493</t>
  </si>
  <si>
    <t>CH DES HOPITAUX SUD CHARENTE - BARBEZIEUX</t>
  </si>
  <si>
    <t>160006037</t>
  </si>
  <si>
    <t>CH CAMILLE CLAUDEL</t>
  </si>
  <si>
    <t>160000501</t>
  </si>
  <si>
    <t>GHT DE LA VIENNE</t>
  </si>
  <si>
    <t>CH HENRI LABORIT POITIERS</t>
  </si>
  <si>
    <t>860780048</t>
  </si>
  <si>
    <t>CHU POITIERS</t>
  </si>
  <si>
    <t>860013077</t>
  </si>
  <si>
    <t>GH NORD VIENNE (CHATELLERAULT LOUDUN)</t>
  </si>
  <si>
    <t>860013382</t>
  </si>
  <si>
    <t>GHT DE SAINTONGE</t>
  </si>
  <si>
    <t>CH DE BOSCAMMANT</t>
  </si>
  <si>
    <t>170780266</t>
  </si>
  <si>
    <t>CH DE JONZAC</t>
  </si>
  <si>
    <t>170780050</t>
  </si>
  <si>
    <t>CH DE ROYAN</t>
  </si>
  <si>
    <t>170780191</t>
  </si>
  <si>
    <t xml:space="preserve">CH DE SAINT-JEAN-D'ANGÉLY </t>
  </si>
  <si>
    <t>170780167</t>
  </si>
  <si>
    <t xml:space="preserve">CH DE SAINTONGE À SAINTES  </t>
  </si>
  <si>
    <t>170780175</t>
  </si>
  <si>
    <t>EMS DE MATHA</t>
  </si>
  <si>
    <t>170000384</t>
  </si>
  <si>
    <t>EMS DE SAINT SAVINIEN</t>
  </si>
  <si>
    <t>170000731</t>
  </si>
  <si>
    <t>ETABLISSEMENT PUBLIC DÉPARTEMENTAL DES DEUX-MONTS À MONTLIEU-LA-GARDE</t>
  </si>
  <si>
    <t>170000368</t>
  </si>
  <si>
    <t>GIP BLANCHISSERIE INTER HOSPITALIERE DE SAINTONGE</t>
  </si>
  <si>
    <t>GROUPEMENT DE COOPÉRATION SANITAIRE URGENCES DU PAYS ROYONNAIS À ROYAN</t>
  </si>
  <si>
    <t>170022057</t>
  </si>
  <si>
    <t>GROUPEMENT DE COOPERATION SANITAIRE LABORATOIRE INTERHOSPITALIER DE SAINTONGE</t>
  </si>
  <si>
    <t>170024293</t>
  </si>
  <si>
    <t>GHT DES DEUX SEVRES</t>
  </si>
  <si>
    <t>CH DE MAULEON</t>
  </si>
  <si>
    <t>790000079</t>
  </si>
  <si>
    <t>CH NIORT</t>
  </si>
  <si>
    <t>790000012</t>
  </si>
  <si>
    <t>CH NORD DEUX SÈVRES (BRESSUIRE PARTHENAY ET TOUARS)</t>
  </si>
  <si>
    <t>790006654</t>
  </si>
  <si>
    <t>GH ET MÉDICO-SOCIAL DU HAUT VAL DE SÈVRE ET DU MELLOIS (CH DE MELLE ET SAINT-MAIXENT-L'ÉCOLE)</t>
  </si>
  <si>
    <t>790019491</t>
  </si>
  <si>
    <t>GHT DES LANDES</t>
  </si>
  <si>
    <t xml:space="preserve"> CH DE DAX</t>
  </si>
  <si>
    <t>400780193</t>
  </si>
  <si>
    <t>CH DE SAINT-SEVER </t>
  </si>
  <si>
    <t>400780268</t>
  </si>
  <si>
    <t>CH MONT-DE-MARSAN</t>
  </si>
  <si>
    <t>400011177</t>
  </si>
  <si>
    <t>PÔLE GÉRIATRIQUE DU PAYS DES SOURCES (MORCENX).</t>
  </si>
  <si>
    <t>400790663</t>
  </si>
  <si>
    <t>GHT DU LIMOUSIN</t>
  </si>
  <si>
    <t xml:space="preserve">CH D'AUBUSSON  </t>
  </si>
  <si>
    <t>230780058</t>
  </si>
  <si>
    <t xml:space="preserve">CH DE BORT-LES-ORGUES  </t>
  </si>
  <si>
    <t>190000067</t>
  </si>
  <si>
    <t xml:space="preserve">CH DE BOURGANEUF </t>
  </si>
  <si>
    <t>230780066</t>
  </si>
  <si>
    <t xml:space="preserve">CH DE BRIVE-LA-GAILLARDE  </t>
  </si>
  <si>
    <t>190000042</t>
  </si>
  <si>
    <t xml:space="preserve">CH DE CORNIL </t>
  </si>
  <si>
    <t>190002519</t>
  </si>
  <si>
    <t xml:space="preserve">CH DE GUÉRET </t>
  </si>
  <si>
    <t>230780041</t>
  </si>
  <si>
    <t xml:space="preserve">CH DE LA SOUTERRAINE </t>
  </si>
  <si>
    <t>230780520</t>
  </si>
  <si>
    <t xml:space="preserve">CH DE SAINT-JUNIEN </t>
  </si>
  <si>
    <t>870000023</t>
  </si>
  <si>
    <t xml:space="preserve">CH DE SAINT-VAURY </t>
  </si>
  <si>
    <t>230780074</t>
  </si>
  <si>
    <t xml:space="preserve">CH DE SAINT-YRIEIX-LA-PERCHE </t>
  </si>
  <si>
    <t>870000031</t>
  </si>
  <si>
    <t xml:space="preserve">CH DE TULLE  </t>
  </si>
  <si>
    <t>190000059</t>
  </si>
  <si>
    <t xml:space="preserve">CH D'EVAUX-LES-BAINS </t>
  </si>
  <si>
    <t>230780512</t>
  </si>
  <si>
    <t xml:space="preserve">CH D'USSEL  </t>
  </si>
  <si>
    <t>190000075</t>
  </si>
  <si>
    <t xml:space="preserve">CH D'UZERCHE </t>
  </si>
  <si>
    <t>190002485</t>
  </si>
  <si>
    <t xml:space="preserve">CH ESQUIROL (LIMOGES) </t>
  </si>
  <si>
    <t>870002466</t>
  </si>
  <si>
    <t>CHI MONT ET BARRAGES (SAINT-LÉONARD-DE-NOBLAT)</t>
  </si>
  <si>
    <t>870014248</t>
  </si>
  <si>
    <t xml:space="preserve">CHU DE LIMOGES </t>
  </si>
  <si>
    <t>870000015</t>
  </si>
  <si>
    <t xml:space="preserve">HÔPITAL INTERCOMMUNAL DU HAUT LIMOUSIN (BELLAC)  </t>
  </si>
  <si>
    <t>870014503</t>
  </si>
  <si>
    <t>GHT LOT ET GARONNE</t>
  </si>
  <si>
    <t xml:space="preserve">CH DE CASTELJALOUX </t>
  </si>
  <si>
    <t>470000357</t>
  </si>
  <si>
    <t>CH DE FUMEL</t>
  </si>
  <si>
    <t>470000407</t>
  </si>
  <si>
    <t>CH DE PENNE D'AGENAIS</t>
  </si>
  <si>
    <t>470000365</t>
  </si>
  <si>
    <t xml:space="preserve">CH DE VILLENEUVE-SUR-LOT </t>
  </si>
  <si>
    <t>470000324</t>
  </si>
  <si>
    <t xml:space="preserve">CH DÉPARTEMENTAL DE LA CANDÉLIE (AGEN) </t>
  </si>
  <si>
    <t>470000381</t>
  </si>
  <si>
    <t xml:space="preserve">CHI AGEN-NÉRAC </t>
  </si>
  <si>
    <t>470016171</t>
  </si>
  <si>
    <t xml:space="preserve">CHI MARMANDE-TONNEINS </t>
  </si>
  <si>
    <t>470001660</t>
  </si>
  <si>
    <t>GCS HOSPILAB 47</t>
  </si>
  <si>
    <t>470015777</t>
  </si>
  <si>
    <t>GCS POLE DE SANTE DU VILLENEUVOIS</t>
  </si>
  <si>
    <t>470016023</t>
  </si>
  <si>
    <t>GCS SIH 47</t>
  </si>
  <si>
    <t>470013780</t>
  </si>
  <si>
    <t>GCS  ( LBM) 3 DE BIOLOGIE MEDICALE sur le site de Marmande relevant du CHIC MARMANDE TONNEINS</t>
  </si>
  <si>
    <t>GHT NAVARRE-COTE BASQUE</t>
  </si>
  <si>
    <t>CENTRE HOSPITALIER DE LA CÔTE BASQUE</t>
  </si>
  <si>
    <t>640780417</t>
  </si>
  <si>
    <t>CENTRE HOSPITALIER DE SAINT PALAIS (DIRECTION COMMUNE AVEC LE CENTRE HOSPITALIER DE LA CÔTE BASQUE)</t>
  </si>
  <si>
    <t>640017638</t>
  </si>
  <si>
    <t>OCCITANIE</t>
  </si>
  <si>
    <t>INSTITUT CLAUDIUS REGAUD</t>
  </si>
  <si>
    <t>310782347</t>
  </si>
  <si>
    <t>MIPIH</t>
  </si>
  <si>
    <t>310796719</t>
  </si>
  <si>
    <t xml:space="preserve">CENTRE HOSPITALIER DE THUIR </t>
  </si>
  <si>
    <t>660000092</t>
  </si>
  <si>
    <t>GIP COOPELOG</t>
  </si>
  <si>
    <t>GCS PHARMACOOPE</t>
  </si>
  <si>
    <t>RESO ASSOCIATION RESILIENCE OCCITANIE</t>
  </si>
  <si>
    <t>090002296</t>
  </si>
  <si>
    <t>GCS BIHOH</t>
  </si>
  <si>
    <t>340020254</t>
  </si>
  <si>
    <t>GCS GAPM  PLATEFORME MEDICO LOGISTIQUE CARCASSONNE</t>
  </si>
  <si>
    <t xml:space="preserve">GHT CEVENNES-GARD-CAMARGUE  </t>
  </si>
  <si>
    <t xml:space="preserve"> CHU DE NÎMES</t>
  </si>
  <si>
    <t>300780038</t>
  </si>
  <si>
    <t>CH D’UZÈS</t>
  </si>
  <si>
    <t>300780087</t>
  </si>
  <si>
    <t>CH DE ALES CEVENNES</t>
  </si>
  <si>
    <t>300780046</t>
  </si>
  <si>
    <t>CH DE BAGNOLS-SUR-CÈZE</t>
  </si>
  <si>
    <t>300780053</t>
  </si>
  <si>
    <t>CH DE PONTEILS</t>
  </si>
  <si>
    <t>300781010</t>
  </si>
  <si>
    <t>CH DE PONT-SAINT-ESPRIT</t>
  </si>
  <si>
    <t>300780079</t>
  </si>
  <si>
    <t>CH LE VIGAN</t>
  </si>
  <si>
    <t>300780095</t>
  </si>
  <si>
    <t>CH SPÉCIALISÉ D’UZÈS</t>
  </si>
  <si>
    <t>300780103</t>
  </si>
  <si>
    <t>EHPAD RESIDENCE DOCTEUR PAUL GACHE</t>
  </si>
  <si>
    <t>EHPAD ALFRED SILHOL</t>
  </si>
  <si>
    <t>EHPAD LE BRESTALOU</t>
  </si>
  <si>
    <t>EHPAD MAURICE LARGUIER</t>
  </si>
  <si>
    <t>EHPAD DEVILLAS</t>
  </si>
  <si>
    <t>EHPAD LES LAVANDINES</t>
  </si>
  <si>
    <t>EHPAD LES JARDINS DE LA CEZE</t>
  </si>
  <si>
    <t>EHPAD INTERCOMMUNAL SOMMIERES CALVISSON</t>
  </si>
  <si>
    <t>EHPAD CHAMPORUS</t>
  </si>
  <si>
    <t>GHT DE L’EST HERAULT ET DU SUD-AVEYRON</t>
  </si>
  <si>
    <t xml:space="preserve"> HÔPITAUX DU BASSIN DE THAU</t>
  </si>
  <si>
    <t>340011295</t>
  </si>
  <si>
    <t>CH DE CLERMONT L'HERAULT</t>
  </si>
  <si>
    <t>340780543</t>
  </si>
  <si>
    <t>CH DE LODEVE</t>
  </si>
  <si>
    <t>340780519</t>
  </si>
  <si>
    <t>CH DE SÉVÉRAC-LE-CHÂTEAU</t>
  </si>
  <si>
    <t>120780291</t>
  </si>
  <si>
    <t>CH LAMALOU-LES-BAINS</t>
  </si>
  <si>
    <t>340796358</t>
  </si>
  <si>
    <t>CH LUNEL</t>
  </si>
  <si>
    <t>340780535</t>
  </si>
  <si>
    <t>CH MILLAU</t>
  </si>
  <si>
    <t>120004528</t>
  </si>
  <si>
    <t>CH SAINT-AFFRIQUE</t>
  </si>
  <si>
    <t>120004619</t>
  </si>
  <si>
    <t>CHU DE MONTPELLIER</t>
  </si>
  <si>
    <t>340780477</t>
  </si>
  <si>
    <t>EHPAD LES TERRASSES DU CAUSSES DE MILLAU</t>
  </si>
  <si>
    <t>120007430</t>
  </si>
  <si>
    <t>GHT DE LA HAUTE-GARONNE ET DU TARN OUEST</t>
  </si>
  <si>
    <t xml:space="preserve"> CHU DE TOULOUSE</t>
  </si>
  <si>
    <t>310781406</t>
  </si>
  <si>
    <t xml:space="preserve"> HÔPITAUX DE LUCHON</t>
  </si>
  <si>
    <t>310180013</t>
  </si>
  <si>
    <t>CH DE GRAULHET</t>
  </si>
  <si>
    <t>810000398</t>
  </si>
  <si>
    <t>CH DE LAVAUR</t>
  </si>
  <si>
    <t>810000455</t>
  </si>
  <si>
    <t>CH DE MURET</t>
  </si>
  <si>
    <t>310786256</t>
  </si>
  <si>
    <t>CH GÉRARD-MARCHANT DE TOULOUSE</t>
  </si>
  <si>
    <t>310780754</t>
  </si>
  <si>
    <t>GCS CLINIQUE UNIVERSITAIRE DU CANCER</t>
  </si>
  <si>
    <t>310020342</t>
  </si>
  <si>
    <t>GCS BLANCHISSERIE TOULOUSAINE DE SANTE</t>
  </si>
  <si>
    <t>310026109</t>
  </si>
  <si>
    <t xml:space="preserve">Centre hospitalier Comminges Pyrénées (Saint-Gaudens) </t>
  </si>
  <si>
    <t>310780671</t>
  </si>
  <si>
    <t>GHT DES HAUTES-PYRENEES</t>
  </si>
  <si>
    <t>CH DE BAGNÈRES DE BIGORRE</t>
  </si>
  <si>
    <t>650780166</t>
  </si>
  <si>
    <t>CH DE LOURDES</t>
  </si>
  <si>
    <t>650780158</t>
  </si>
  <si>
    <t>CH DE TARBES</t>
  </si>
  <si>
    <t>650783160</t>
  </si>
  <si>
    <t>CH LE MONTAIGU D’ASTUGUE</t>
  </si>
  <si>
    <t>650780190</t>
  </si>
  <si>
    <t>CH SPÉCIALISÉ DE LANNEMEZAN</t>
  </si>
  <si>
    <t>650780174</t>
  </si>
  <si>
    <t>GCS BLANCHISSERIE HOSPITALIERE DE BIGORRE</t>
  </si>
  <si>
    <t>GHT DES PYRENEES ARIEGEOISES</t>
  </si>
  <si>
    <t xml:space="preserve"> CH DU VAL D'ARIEGE (FOIX)</t>
  </si>
  <si>
    <t>090781774</t>
  </si>
  <si>
    <t>CH ARIEGE-COUSERANS</t>
  </si>
  <si>
    <t>090781816</t>
  </si>
  <si>
    <t xml:space="preserve">CH JULES ROUSSE DE TARASCON-SUR-ARIÈGE </t>
  </si>
  <si>
    <t>090782251</t>
  </si>
  <si>
    <t xml:space="preserve"> CH D’AX-LES-THERMES/ SAINT LOUIS</t>
  </si>
  <si>
    <t>090180019</t>
  </si>
  <si>
    <t>GHT DU GERS</t>
  </si>
  <si>
    <t>CH D’AUCH</t>
  </si>
  <si>
    <t>320780117</t>
  </si>
  <si>
    <t>GHT DU LOT</t>
  </si>
  <si>
    <t>CH DE CAHORS</t>
  </si>
  <si>
    <t>460780216</t>
  </si>
  <si>
    <t>CH DE FIGEAC</t>
  </si>
  <si>
    <t>460780083</t>
  </si>
  <si>
    <t>CH DE GOURDON</t>
  </si>
  <si>
    <t>460780208</t>
  </si>
  <si>
    <t>CH DE GRAMAT</t>
  </si>
  <si>
    <t>460780430</t>
  </si>
  <si>
    <t>CH DE SAINT-CÉRÉ</t>
  </si>
  <si>
    <t>460780091</t>
  </si>
  <si>
    <t>GCS LABORATOIRE INTERHOSP DE BIOLOGIE</t>
  </si>
  <si>
    <t xml:space="preserve">GIE IRM </t>
  </si>
  <si>
    <t>460006406</t>
  </si>
  <si>
    <t>GHT DU ROUERGUE</t>
  </si>
  <si>
    <t xml:space="preserve">CH D’ESPALION </t>
  </si>
  <si>
    <t>120780101</t>
  </si>
  <si>
    <t>CH DE DECAZEVILLE</t>
  </si>
  <si>
    <t>120780085</t>
  </si>
  <si>
    <t>CH DE RODEZ</t>
  </si>
  <si>
    <t>120780044</t>
  </si>
  <si>
    <t>CH DE SALLES-LA-SOURCE</t>
  </si>
  <si>
    <t>120780481</t>
  </si>
  <si>
    <t>DE SAINT-GENIEZ-D’OLT</t>
  </si>
  <si>
    <t>120780093</t>
  </si>
  <si>
    <t>CH DE VILLEFRANCHE DE ROUERGUE</t>
  </si>
  <si>
    <t>120780069</t>
  </si>
  <si>
    <t>GHT DU TARN, DU REVELOIS ET DU SAINT-PONAIS</t>
  </si>
  <si>
    <t>CH  D’ALBI</t>
  </si>
  <si>
    <t>810000331</t>
  </si>
  <si>
    <t>CH DE CASTRES-MAZAMET</t>
  </si>
  <si>
    <t>810000380</t>
  </si>
  <si>
    <t>CH DE GAILLAC</t>
  </si>
  <si>
    <t>810000349</t>
  </si>
  <si>
    <t xml:space="preserve">CH DE REVEL </t>
  </si>
  <si>
    <t>310780713</t>
  </si>
  <si>
    <t>CH SAINT-PONS-DE-THOMIÈRES </t>
  </si>
  <si>
    <t>340780469</t>
  </si>
  <si>
    <t xml:space="preserve">GHT OUEST-AUDOIS  </t>
  </si>
  <si>
    <t>CH DE CARCASSONNE</t>
  </si>
  <si>
    <t>110780061</t>
  </si>
  <si>
    <t xml:space="preserve">CH DE PERPIGNAN </t>
  </si>
  <si>
    <t>660780180</t>
  </si>
  <si>
    <t>CH LEZIGNAN-CORBIERES </t>
  </si>
  <si>
    <t>110780772</t>
  </si>
  <si>
    <t xml:space="preserve">CH NARBONNE </t>
  </si>
  <si>
    <t>110780137</t>
  </si>
  <si>
    <t>CH PORT LA NOUVELLE</t>
  </si>
  <si>
    <t>110781010</t>
  </si>
  <si>
    <t>CH PRADES </t>
  </si>
  <si>
    <t>660780271</t>
  </si>
  <si>
    <t>PACA</t>
  </si>
  <si>
    <t xml:space="preserve">HOPITAL SAINT JOSEPH DE MARSEILLE </t>
  </si>
  <si>
    <t>130785652</t>
  </si>
  <si>
    <t>GCS SANTALYS</t>
  </si>
  <si>
    <t>830213039</t>
  </si>
  <si>
    <t>AIDER SANTE</t>
  </si>
  <si>
    <t>340000264</t>
  </si>
  <si>
    <t>GHT DES ALPES MARITIMES</t>
  </si>
  <si>
    <t>CENTRE DE REEDUCATION VAL GORBIO - MENTON</t>
  </si>
  <si>
    <t>060780814</t>
  </si>
  <si>
    <t>CH ANTIBES</t>
  </si>
  <si>
    <t>060780954</t>
  </si>
  <si>
    <t>CH DE BREIL SUR ROYA</t>
  </si>
  <si>
    <t>060780657</t>
  </si>
  <si>
    <t>CH DU PAYS DE LA ROUDOULE - PUGET THENIER</t>
  </si>
  <si>
    <t>060780780</t>
  </si>
  <si>
    <t>CH GRASSE</t>
  </si>
  <si>
    <t>060780897</t>
  </si>
  <si>
    <t>CH LA PALMOSA - MENTON</t>
  </si>
  <si>
    <t>060791761</t>
  </si>
  <si>
    <t>CH LE PARC DE GLANDEVES - ENTREVAUX</t>
  </si>
  <si>
    <t>040780173</t>
  </si>
  <si>
    <t>CH PIERRE NOUVEAU CANNES</t>
  </si>
  <si>
    <t>060780988</t>
  </si>
  <si>
    <t>CH SAINT ELOI - SOSPEL</t>
  </si>
  <si>
    <t>060780905</t>
  </si>
  <si>
    <t>CH SAINT LAZARE - TENDE</t>
  </si>
  <si>
    <t>060780921</t>
  </si>
  <si>
    <t>CH SAINT MAUR - SAINT ETIENNE DE TINEE</t>
  </si>
  <si>
    <t>060780327</t>
  </si>
  <si>
    <t>CH VALLAURIS</t>
  </si>
  <si>
    <t>060781010</t>
  </si>
  <si>
    <t>CHU NICE</t>
  </si>
  <si>
    <t>060785011</t>
  </si>
  <si>
    <t>GIE IMPPGC (imagerie médicale public/privé Grasse-Cannes)</t>
  </si>
  <si>
    <t>060008448</t>
  </si>
  <si>
    <t>GIE GIMBC (groupement imagerie médicale Baie de Cannes)</t>
  </si>
  <si>
    <t>060003258</t>
  </si>
  <si>
    <t>GCS STERIAZUR</t>
  </si>
  <si>
    <t>060022928</t>
  </si>
  <si>
    <t>GCS SIH RESTAURATION ET BLANCHISSERIE</t>
  </si>
  <si>
    <t>060021086</t>
  </si>
  <si>
    <t>GIE GRASSCANNER IRM</t>
  </si>
  <si>
    <t>060003118</t>
  </si>
  <si>
    <t>GCS DES HOPITAUX DE LA COTE D'AZUR</t>
  </si>
  <si>
    <t>060021060</t>
  </si>
  <si>
    <t>GIP EFS</t>
  </si>
  <si>
    <t>GIE GRAMO (Groupement radiologique des Alpes Maritimes Ouest)</t>
  </si>
  <si>
    <t>060013968</t>
  </si>
  <si>
    <t>GCMS ICP</t>
  </si>
  <si>
    <t>060020138</t>
  </si>
  <si>
    <t>GCS IUFC</t>
  </si>
  <si>
    <t>HOPITAUX DE LA VESUBIE - ROQUEBILLIERE</t>
  </si>
  <si>
    <t>060006889</t>
  </si>
  <si>
    <t>GHT DES ALPES-DE-HAUTE-PROVENCE</t>
  </si>
  <si>
    <t>CH DIGNE LES BAINS</t>
  </si>
  <si>
    <t>040788879</t>
  </si>
  <si>
    <t>CH LOUIS RAFFALLI - MANOSQUE</t>
  </si>
  <si>
    <t>040780215</t>
  </si>
  <si>
    <t>GHT DES BOUCHES-DU-RHONE</t>
  </si>
  <si>
    <t>AP-HM</t>
  </si>
  <si>
    <t>130786049</t>
  </si>
  <si>
    <t>CENTRE GERONTOLOGIE DEPARTEMENTAL DE MARSEILLE</t>
  </si>
  <si>
    <t>130001928</t>
  </si>
  <si>
    <t>CH DE LA CIOTAT</t>
  </si>
  <si>
    <t>130785512</t>
  </si>
  <si>
    <t>CH DE MARTIGUES</t>
  </si>
  <si>
    <t>130789316</t>
  </si>
  <si>
    <t>CH DE SALON DE PROVENCE</t>
  </si>
  <si>
    <t>130782634</t>
  </si>
  <si>
    <t>CH DU PAYS D'AIX PERTUIS</t>
  </si>
  <si>
    <t>130041916</t>
  </si>
  <si>
    <t>CH EDMOND GARCIN - AUBAGNE</t>
  </si>
  <si>
    <t>130781446</t>
  </si>
  <si>
    <t>CH EDOUARD TOULOUSE - MARSEILLE</t>
  </si>
  <si>
    <t>130780554</t>
  </si>
  <si>
    <t>CH JOSEPH IMBERT - ARLES</t>
  </si>
  <si>
    <t>130789274</t>
  </si>
  <si>
    <t>CH LOUIS BRUNET - ALLAUCH</t>
  </si>
  <si>
    <t>130781339</t>
  </si>
  <si>
    <t>CH MONTPERRIN - AIX EN PROVENCE</t>
  </si>
  <si>
    <t>130781131</t>
  </si>
  <si>
    <t>CH VALVERT - MARSEILLE</t>
  </si>
  <si>
    <t>130786494</t>
  </si>
  <si>
    <t>HOPITAUX DES PORTES DE CAMARGUE - TARASCON</t>
  </si>
  <si>
    <t>130028228</t>
  </si>
  <si>
    <t>GHT DES HAUTES-ALPES</t>
  </si>
  <si>
    <t>CH LES ESCARTONS - BRIANCON</t>
  </si>
  <si>
    <t>050000116</t>
  </si>
  <si>
    <t>CHI ALPES DU SUD - GAP</t>
  </si>
  <si>
    <t>050002948</t>
  </si>
  <si>
    <t>GHT DU VAR</t>
  </si>
  <si>
    <t>CH BRIGNOLES</t>
  </si>
  <si>
    <t>830100517</t>
  </si>
  <si>
    <t>CH DEPARTEMENTAL DU VAR - LUC EN PROVENCE</t>
  </si>
  <si>
    <t>830008819</t>
  </si>
  <si>
    <t>CH DRAGUIGNAN</t>
  </si>
  <si>
    <t>830100525</t>
  </si>
  <si>
    <t>CH FREJUS SAINT RAPHAEL</t>
  </si>
  <si>
    <t>830100566</t>
  </si>
  <si>
    <t>CH SAINT TROPEZ - GASSIN</t>
  </si>
  <si>
    <t>830100590</t>
  </si>
  <si>
    <t>CHI TOULON LA SEYNE</t>
  </si>
  <si>
    <t>830100616</t>
  </si>
  <si>
    <t>CH Marie José Treffot d' HYERES les Palmiers</t>
  </si>
  <si>
    <t>830100533</t>
  </si>
  <si>
    <t>CH  HENRI GUERIN PIERREFEU DU VAR</t>
  </si>
  <si>
    <t>830101200</t>
  </si>
  <si>
    <t>HOPITAL INSTRUCTION DES ARMEES SAINTE ANNE DE TOULON</t>
  </si>
  <si>
    <t>830100574</t>
  </si>
  <si>
    <t>GHT DU VAUCLUSE</t>
  </si>
  <si>
    <t xml:space="preserve"> CENTRE DE FORMATION GIPES D'AVIGNON ET DU PAYS DU VAUCLUSE</t>
  </si>
  <si>
    <t>840008338</t>
  </si>
  <si>
    <t>CH AVIGNON</t>
  </si>
  <si>
    <t>840006597</t>
  </si>
  <si>
    <t>CH BOLLENE</t>
  </si>
  <si>
    <t>840000038</t>
  </si>
  <si>
    <t>CH CARPENTRAS</t>
  </si>
  <si>
    <t>840000046</t>
  </si>
  <si>
    <t>CH GORDES</t>
  </si>
  <si>
    <t>840000061</t>
  </si>
  <si>
    <t>CH ISLE SUR LA SORGUE</t>
  </si>
  <si>
    <t>840000079</t>
  </si>
  <si>
    <t>CH ORANGE</t>
  </si>
  <si>
    <t>840000087</t>
  </si>
  <si>
    <t xml:space="preserve">CH PAYS D'APT </t>
  </si>
  <si>
    <t>840000012</t>
  </si>
  <si>
    <t xml:space="preserve">CH SAULT </t>
  </si>
  <si>
    <t>840000103</t>
  </si>
  <si>
    <t>CH VAISON LA ROMAINE</t>
  </si>
  <si>
    <t>840000111</t>
  </si>
  <si>
    <t>CH VALREAS</t>
  </si>
  <si>
    <t>840000129</t>
  </si>
  <si>
    <t>CHI CAVAILLON LAURIS</t>
  </si>
  <si>
    <t>840004659</t>
  </si>
  <si>
    <t>PAYS DE LA LOIRE</t>
  </si>
  <si>
    <t>EHPAD DE BOUIN / REYNERIE</t>
  </si>
  <si>
    <t>850000373</t>
  </si>
  <si>
    <t>GHT DE LOIRE-ATLANTIQUE</t>
  </si>
  <si>
    <t>CH FRANCIS ROBERT - ANCENIS</t>
  </si>
  <si>
    <t>440000297</t>
  </si>
  <si>
    <t>CH GÉNÉRAL - SAINT NAZAIRE</t>
  </si>
  <si>
    <t>440000057</t>
  </si>
  <si>
    <t>CH GEORGES DAUMEZON - BOUGUENAIS</t>
  </si>
  <si>
    <t>440003309</t>
  </si>
  <si>
    <t>CH NOZAY- POUANCÉ - CHATEAUBRIANT</t>
  </si>
  <si>
    <t>440000313</t>
  </si>
  <si>
    <t>CH READAPTATION MAUBREUIL - SAINT HERBLAIN</t>
  </si>
  <si>
    <t>440000065</t>
  </si>
  <si>
    <t>CH SPÉCIALISÉ - BLAIN</t>
  </si>
  <si>
    <t>440000263</t>
  </si>
  <si>
    <t>CHU NANTES</t>
  </si>
  <si>
    <t>440000289</t>
  </si>
  <si>
    <t>HÔPITAL BEL AIR - CORCOUE SUR LOGNE</t>
  </si>
  <si>
    <t>440000347</t>
  </si>
  <si>
    <t>HÔPITAL INTERCOMMUNAL DE LA PRESQU'ILE - GUERANDE</t>
  </si>
  <si>
    <t>440028538</t>
  </si>
  <si>
    <t>HÔPITAL INTERCOMMUNAL SÈVRE ET LOIRE - VERTOU</t>
  </si>
  <si>
    <t>440042141</t>
  </si>
  <si>
    <t>HÔPITAL LOCAL PIERRE DELAROCHE - CLISSON</t>
  </si>
  <si>
    <t>440003267</t>
  </si>
  <si>
    <t>HÔPITAL LOIRE ET SILLON - SAVENAY</t>
  </si>
  <si>
    <t>440000859</t>
  </si>
  <si>
    <t>HÔPITAL INTERCOMMUNAL DU PAYS DE RETZ - PORNIC</t>
  </si>
  <si>
    <t>440041531</t>
  </si>
  <si>
    <t>GCS IRCNA</t>
  </si>
  <si>
    <t>440053148</t>
  </si>
  <si>
    <t>GHT DE MAINE ET LOIRE</t>
  </si>
  <si>
    <t>CENTRE DE SANTÉ MENTALE ANGEVIN (CESAME)</t>
  </si>
  <si>
    <t>490000163</t>
  </si>
  <si>
    <t>CH BAUGE (INTERCOMMUNAL DU BEAUGOIS ET DE LA VALLEE)</t>
  </si>
  <si>
    <t>490015765</t>
  </si>
  <si>
    <t>CH CHALONNES SUR LOIRE (HOPITAL DE LA CORNICHE ANGEVINE)</t>
  </si>
  <si>
    <t>490000395</t>
  </si>
  <si>
    <t>CH CHOLET</t>
  </si>
  <si>
    <t>490000676</t>
  </si>
  <si>
    <t>CH DOUE LA FONTAINE</t>
  </si>
  <si>
    <t>490000403</t>
  </si>
  <si>
    <t>CH LONGUE JUMELLES</t>
  </si>
  <si>
    <t>490000411</t>
  </si>
  <si>
    <t>CH MARTIGNE BRIAND (CH LAYON AUBANCE)</t>
  </si>
  <si>
    <t>490000429</t>
  </si>
  <si>
    <t>CH SAUMUR</t>
  </si>
  <si>
    <t>490528452</t>
  </si>
  <si>
    <t>CHI CHEMILLE EN ANJOU (LYS HYROME)</t>
  </si>
  <si>
    <t>490007689</t>
  </si>
  <si>
    <t>CHU ANGERS</t>
  </si>
  <si>
    <t>490000031</t>
  </si>
  <si>
    <t>EHPAD SAINT NICOLAS (ANGERS)</t>
  </si>
  <si>
    <t>490001070</t>
  </si>
  <si>
    <t>GIE IRM DU CHOLETAIS (CH CHOLET)</t>
  </si>
  <si>
    <t>EHPAD RESIDENCE LES CHENES DU BELLAY</t>
  </si>
  <si>
    <t>490020161</t>
  </si>
  <si>
    <t>GHT DE MAYENNE ET DU HAUT-ANJOU</t>
  </si>
  <si>
    <t>CH ERNEE</t>
  </si>
  <si>
    <t>530000140</t>
  </si>
  <si>
    <t>CH EVRON</t>
  </si>
  <si>
    <t>530000165</t>
  </si>
  <si>
    <t>CH HAUT ANJOU (CHÂTEAU GONTIER)</t>
  </si>
  <si>
    <t>530000017</t>
  </si>
  <si>
    <t>CH LAVAL</t>
  </si>
  <si>
    <t>530000371</t>
  </si>
  <si>
    <t>CH NORD MAYENNE - MAYENNE</t>
  </si>
  <si>
    <t>530000173</t>
  </si>
  <si>
    <t>CH SUD OUEST MAYENNAIS - CRAON</t>
  </si>
  <si>
    <t>530007202</t>
  </si>
  <si>
    <t>CH VILLAINE LA JUHEL</t>
  </si>
  <si>
    <t>530000611</t>
  </si>
  <si>
    <t>GCS MAYENNE BIOLOGIE</t>
  </si>
  <si>
    <t>GHT DE SARTHE</t>
  </si>
  <si>
    <t>CH CHÂTEAU DU LOIR</t>
  </si>
  <si>
    <t>720000066</t>
  </si>
  <si>
    <t>CH DU LUDE</t>
  </si>
  <si>
    <t>720000090</t>
  </si>
  <si>
    <t>CH DU MANS</t>
  </si>
  <si>
    <t>720000025</t>
  </si>
  <si>
    <t>CH HÔPITAL LOCAL SILLE LE GUILLAUME</t>
  </si>
  <si>
    <t>720007244</t>
  </si>
  <si>
    <t>CH LA FERTE BERNARD</t>
  </si>
  <si>
    <t>720006022</t>
  </si>
  <si>
    <t>CH SAINT CALAIS</t>
  </si>
  <si>
    <t>720000140</t>
  </si>
  <si>
    <t>EPSM DE LA SARTHE - ALLONES</t>
  </si>
  <si>
    <t>720000058</t>
  </si>
  <si>
    <t>HÔPITAL LOCAL CLINCHAMP DELELES - BEAUMONT SUR SARTHE</t>
  </si>
  <si>
    <t>720002054</t>
  </si>
  <si>
    <t>HÔPITAL LOCAL DE BONNETABLE</t>
  </si>
  <si>
    <t>720002062</t>
  </si>
  <si>
    <t>POLE SANTE  SARTHE ET LOIR DE LA FLECHE</t>
  </si>
  <si>
    <t>720016724</t>
  </si>
  <si>
    <t xml:space="preserve">GIE SUD SARTHE </t>
  </si>
  <si>
    <t>GHT DE VENDÉE</t>
  </si>
  <si>
    <t>CH COLLINES VENDÉENNES (LA CHATAIGNERAIE POUZAUGES)</t>
  </si>
  <si>
    <t>850025867</t>
  </si>
  <si>
    <t>CH CÔTE DE LUMIÈRE (LES SABLES D'OLONNE)</t>
  </si>
  <si>
    <t>850000084</t>
  </si>
  <si>
    <t>CH DE FONTENAY-LE-COMTE</t>
  </si>
  <si>
    <t>850000035</t>
  </si>
  <si>
    <t>CH ILE D'YEU</t>
  </si>
  <si>
    <t>850000043</t>
  </si>
  <si>
    <t>CH LOIRE VENDÉE OCÉAN (CHALLANS MACHECOUL ST-GILLES-CROIX-DE-VIE)</t>
  </si>
  <si>
    <t>850009010</t>
  </si>
  <si>
    <t>CH NOIRMOUTIER</t>
  </si>
  <si>
    <t>850000100</t>
  </si>
  <si>
    <t>CHD VENDEE - LA ROCHE SUR YON</t>
  </si>
  <si>
    <t>850000019</t>
  </si>
  <si>
    <t>CHS GEORGES MAZURELLE (LA ROCHE-SUR-YON)</t>
  </si>
  <si>
    <t>850000092</t>
  </si>
  <si>
    <t>GCS PROCREALIS</t>
  </si>
  <si>
    <t>850025461</t>
  </si>
  <si>
    <t>GCS BIOLOGIE 85</t>
  </si>
  <si>
    <t>850025966</t>
  </si>
  <si>
    <t>GCS MEDILOG</t>
  </si>
  <si>
    <t>GCS E SANTE</t>
  </si>
  <si>
    <t>GCS CNCR</t>
  </si>
  <si>
    <t>SYNDICAT INTERHOSPITALIER REGIONAL POITOU CHARENTE</t>
  </si>
  <si>
    <t>SYNDICAT INTERHOSPITALIER DE BRETAGNE</t>
  </si>
  <si>
    <t>350006763</t>
  </si>
  <si>
    <t>GIE IMAGERIE</t>
  </si>
  <si>
    <t xml:space="preserve">GCS PUI </t>
  </si>
  <si>
    <t xml:space="preserve">850018532         </t>
  </si>
  <si>
    <t>GCS IRM</t>
  </si>
  <si>
    <t xml:space="preserve">GCS SANTE MENTALE </t>
  </si>
  <si>
    <t>850023599</t>
  </si>
  <si>
    <t>GIP BLANCHISSERIE INTERHOSPITALIERE</t>
  </si>
  <si>
    <t>GIP MDA MAISON DEPARTEMENTALE DES ADOLESCENTS</t>
  </si>
  <si>
    <t>ANTILLES GUYANE</t>
  </si>
  <si>
    <t>CH FRANCOIS DUNAN SAINT PIERRE ET MIQUELON</t>
  </si>
  <si>
    <t>970500005</t>
  </si>
  <si>
    <t>GHT DES ILES DU NORD</t>
  </si>
  <si>
    <t>CH LOUIS CONSTANT FLEMING À MARIGOT SUR L'ÎLE DE SAINT MARTIN</t>
  </si>
  <si>
    <t>970100186</t>
  </si>
  <si>
    <t>GHT GUYANAIS</t>
  </si>
  <si>
    <t>CH ANDRÉE-ROSEMON DE CAYENNE</t>
  </si>
  <si>
    <t>970302022</t>
  </si>
  <si>
    <t>CH de l'OUEST GUYANAIS FRANCK JOLY 97</t>
  </si>
  <si>
    <t>970302121</t>
  </si>
  <si>
    <t>MARTINIQUE</t>
  </si>
  <si>
    <t xml:space="preserve">CHU FORT DE FRANCE </t>
  </si>
  <si>
    <t>970211207</t>
  </si>
  <si>
    <t>GHT DE LA GUADELOUPE</t>
  </si>
  <si>
    <t>CH de MONTERAN</t>
  </si>
  <si>
    <t>970100277</t>
  </si>
  <si>
    <t xml:space="preserve">CHU POINTE A PITRE </t>
  </si>
  <si>
    <t>970100228</t>
  </si>
  <si>
    <t>CENTRE DÉPARTEMENTAL DE REPOS ET DE SOIN DE COLMAR</t>
  </si>
  <si>
    <t>680014495</t>
  </si>
  <si>
    <t>CH DE GUEBWILLER</t>
  </si>
  <si>
    <t>680001005</t>
  </si>
  <si>
    <t>CH SOULTZ</t>
  </si>
  <si>
    <t>680001088</t>
  </si>
  <si>
    <t>HOPITAL INTERCO VAL D'ARGENT (STE MARIE AUX MINES)</t>
  </si>
  <si>
    <t>680001054</t>
  </si>
  <si>
    <t>HOPITAL INTERCOMMUNAL D'ENSISHEIM</t>
  </si>
  <si>
    <t>680000981</t>
  </si>
  <si>
    <t>HOPITAL LOCAL LOEWEL DE MUNSTER</t>
  </si>
  <si>
    <t>680001112</t>
  </si>
  <si>
    <t>CH RIBEAUVILLE</t>
  </si>
  <si>
    <t>680001138</t>
  </si>
  <si>
    <t>INSTITUT MÉDICO SOCIAL LES TOURNESOL (STE MARIE AUX MINES)</t>
  </si>
  <si>
    <t>680013745</t>
  </si>
  <si>
    <t>GCS FLORIVAL HARTH VALLEE GUEBWILLER 68</t>
  </si>
  <si>
    <t>GHT AUDE-PYRENEES</t>
  </si>
  <si>
    <t>Filière Déchets</t>
  </si>
  <si>
    <t>Emballages à usage unique pour les DASRI et les DAOM</t>
  </si>
  <si>
    <t>Nom GHT</t>
  </si>
  <si>
    <t>Établissement</t>
  </si>
  <si>
    <t>Finess juridique</t>
  </si>
  <si>
    <t>Courriel</t>
  </si>
  <si>
    <t xml:space="preserve">Tél. </t>
  </si>
  <si>
    <t>Nom du titulaire de votre marché actuel :</t>
  </si>
  <si>
    <t>Date de fin de votre marché actuel :</t>
  </si>
  <si>
    <t>OUI</t>
  </si>
  <si>
    <t>NON</t>
  </si>
  <si>
    <t>Formulaire d'engagement au groupement de commandes</t>
  </si>
  <si>
    <r>
      <t xml:space="preserve">Les établissements ci-dessous s'engagent à adhérer au marché UniHA </t>
    </r>
    <r>
      <rPr>
        <b/>
        <i/>
        <sz val="11"/>
        <color rgb="FFFF0000"/>
        <rFont val="Calibri"/>
        <family val="2"/>
        <scheme val="minor"/>
      </rPr>
      <t xml:space="preserve">Emballages à usage unique pour les DASRI et les DAOM. </t>
    </r>
    <r>
      <rPr>
        <b/>
        <sz val="11"/>
        <color rgb="FFFF0000"/>
        <rFont val="Calibri"/>
        <family val="2"/>
        <scheme val="minor"/>
      </rPr>
      <t xml:space="preserve">
</t>
    </r>
    <r>
      <rPr>
        <b/>
        <sz val="11"/>
        <rFont val="Calibri"/>
        <family val="2"/>
        <scheme val="minor"/>
      </rPr>
      <t xml:space="preserve">Les marchés seront conclus pour une durée de 4 ans. Du 1er novembre 2020 au 31 octobre 2024. </t>
    </r>
  </si>
  <si>
    <t>Lot</t>
  </si>
  <si>
    <t xml:space="preserve">Lot 1 Sacherie DAOM </t>
  </si>
  <si>
    <t xml:space="preserve">Lot 2 Sacherie DASRI </t>
  </si>
  <si>
    <t xml:space="preserve">Lot 3 Caisses carton pour DASRI </t>
  </si>
  <si>
    <t xml:space="preserve">Lot 4 Fûts et jerricanes pour DASRI  </t>
  </si>
  <si>
    <t xml:space="preserve">Lot 5 Caisses bois pour déchets anatomiques </t>
  </si>
  <si>
    <t>Collecteurs pour DASRI perforants</t>
  </si>
  <si>
    <r>
      <rPr>
        <b/>
        <sz val="11"/>
        <color theme="1"/>
        <rFont val="Calibri"/>
        <family val="2"/>
        <scheme val="minor"/>
      </rPr>
      <t>Mon établissement souhaite être impliquer dans le choix des titulaires</t>
    </r>
    <r>
      <rPr>
        <sz val="11"/>
        <color theme="1"/>
        <rFont val="Calibri"/>
        <family val="2"/>
        <scheme val="minor"/>
      </rPr>
      <t xml:space="preserve"> (Essais fûts, collecteurs et cartons)</t>
    </r>
  </si>
  <si>
    <t>Nom - Prénom</t>
  </si>
  <si>
    <r>
      <rPr>
        <b/>
        <sz val="11"/>
        <color theme="1"/>
        <rFont val="Calibri"/>
        <family val="2"/>
        <scheme val="minor"/>
      </rPr>
      <t>Comment remplir les onglets ENGAGEMENT et RECENSEMENT ?</t>
    </r>
    <r>
      <rPr>
        <sz val="11"/>
        <color theme="1"/>
        <rFont val="Calibri"/>
        <family val="2"/>
        <scheme val="minor"/>
      </rPr>
      <t xml:space="preserve">
Vous voulez adhérer au groupement de commandes :
1) Renseigner le nom de votre GHT, de votre établissement ainsi que votre n° finess en copiant-collant depuis l'onglet</t>
    </r>
    <r>
      <rPr>
        <i/>
        <sz val="11"/>
        <color theme="1"/>
        <rFont val="Calibri"/>
        <family val="2"/>
        <scheme val="minor"/>
      </rPr>
      <t xml:space="preserve"> Liste adhérents UniHA.</t>
    </r>
    <r>
      <rPr>
        <sz val="11"/>
        <color theme="1"/>
        <rFont val="Calibri"/>
        <family val="2"/>
        <scheme val="minor"/>
      </rPr>
      <t xml:space="preserve">
2) Renseigner manuellement votre Nom, Prénom, courriel, tél dans les cases prévues. Vous pouvez également choisir de participer aux essais ! Faites le nous savoir ! 
Dans l'onglet </t>
    </r>
    <r>
      <rPr>
        <i/>
        <sz val="11"/>
        <color theme="1"/>
        <rFont val="Calibri"/>
        <family val="2"/>
        <scheme val="minor"/>
      </rPr>
      <t>Recensement</t>
    </r>
    <r>
      <rPr>
        <sz val="11"/>
        <color theme="1"/>
        <rFont val="Calibri"/>
        <family val="2"/>
        <scheme val="minor"/>
      </rPr>
      <t>, le nom de votre établissement s'affichera automatiquement.
3) Renseigner par établissement, le nom des titulaires actuels (Titulaire = UniHA si vous êtes déjà adhérents à nos marchés) ainsi que les dates de fin de vos marchés. 
Envoyer votre fichier complété</t>
    </r>
    <r>
      <rPr>
        <b/>
        <sz val="11"/>
        <color rgb="FFFF0000"/>
        <rFont val="Calibri"/>
        <family val="2"/>
        <scheme val="minor"/>
      </rPr>
      <t xml:space="preserve"> avant le lundi 30 septembre 2019</t>
    </r>
    <r>
      <rPr>
        <sz val="11"/>
        <color theme="1"/>
        <rFont val="Calibri"/>
        <family val="2"/>
        <scheme val="minor"/>
      </rPr>
      <t xml:space="preserve"> à l'adresse : </t>
    </r>
    <r>
      <rPr>
        <b/>
        <sz val="11"/>
        <color theme="1"/>
        <rFont val="Calibri"/>
        <family val="2"/>
        <scheme val="minor"/>
      </rPr>
      <t>e.hemard@chru-nancy.fr</t>
    </r>
    <r>
      <rPr>
        <sz val="11"/>
        <color theme="1"/>
        <rFont val="Calibri"/>
        <family val="2"/>
        <scheme val="minor"/>
      </rPr>
      <t xml:space="preserve">
Grâce aux informations transmises, nous contacterons les titulaires de vos marchés afin qu'ils effectuent votre recensement. 
Votre travail est terminé !
Nous vous remercions pour votre confiance et restons à votre disposition. 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</si>
</sst>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#&quot; &quot;##&quot; &quot;##&quot; &quot;##&quot; &quot;##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9CCFF"/>
        <bgColor theme="4" tint="0.79998168889431442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61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0" xfId="0" applyAlignment="1"/>
    <xf numFmtId="0" fontId="1" fillId="0" borderId="0" xfId="0" applyFont="1"/>
    <xf numFmtId="0" fontId="2" fillId="0" borderId="0" xfId="0" applyFont="1" applyBorder="1" applyAlignment="1"/>
    <xf numFmtId="0" fontId="1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0" xfId="0" applyFill="1" applyBorder="1" applyAlignment="1">
      <alignment horizontal="center" vertical="center" wrapText="1"/>
    </xf>
    <xf numFmtId="0" fontId="1" fillId="0" borderId="0" xfId="0" applyFont="1" applyBorder="1"/>
    <xf numFmtId="14" fontId="0" fillId="0" borderId="0" xfId="0" applyNumberFormat="1" applyBorder="1"/>
    <xf numFmtId="0" fontId="0" fillId="3" borderId="0" xfId="0" applyFill="1"/>
    <xf numFmtId="0" fontId="0" fillId="0" borderId="1" xfId="0" applyFont="1" applyBorder="1" applyAlignment="1">
      <alignment horizontal="left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vertical="center" wrapText="1"/>
    </xf>
    <xf numFmtId="0" fontId="1" fillId="0" borderId="1" xfId="0" applyFont="1" applyBorder="1" applyAlignment="1" applyProtection="1">
      <alignment wrapText="1"/>
      <protection locked="0"/>
    </xf>
    <xf numFmtId="0" fontId="0" fillId="0" borderId="1" xfId="0" applyBorder="1" applyAlignment="1" applyProtection="1">
      <alignment wrapText="1"/>
      <protection locked="0"/>
    </xf>
    <xf numFmtId="0" fontId="0" fillId="0" borderId="1" xfId="0" applyBorder="1" applyProtection="1">
      <protection locked="0"/>
    </xf>
    <xf numFmtId="0" fontId="3" fillId="0" borderId="1" xfId="1" applyBorder="1" applyProtection="1">
      <protection locked="0"/>
    </xf>
    <xf numFmtId="164" fontId="0" fillId="0" borderId="1" xfId="0" applyNumberFormat="1" applyBorder="1" applyProtection="1">
      <protection locked="0"/>
    </xf>
    <xf numFmtId="0" fontId="1" fillId="0" borderId="1" xfId="0" applyFont="1" applyBorder="1" applyProtection="1">
      <protection locked="0"/>
    </xf>
    <xf numFmtId="0" fontId="0" fillId="0" borderId="1" xfId="0" applyBorder="1" applyAlignment="1" applyProtection="1">
      <protection locked="0"/>
    </xf>
    <xf numFmtId="0" fontId="0" fillId="0" borderId="1" xfId="0" applyBorder="1" applyAlignment="1" applyProtection="1">
      <alignment horizontal="center" vertical="center" wrapText="1"/>
    </xf>
    <xf numFmtId="164" fontId="1" fillId="0" borderId="1" xfId="0" applyNumberFormat="1" applyFont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 applyProtection="1">
      <alignment horizontal="center" vertical="center"/>
      <protection locked="0"/>
    </xf>
    <xf numFmtId="14" fontId="0" fillId="0" borderId="2" xfId="0" applyNumberForma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3" borderId="0" xfId="0" applyFill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ill="1" applyBorder="1" applyAlignment="1"/>
    <xf numFmtId="0" fontId="0" fillId="0" borderId="1" xfId="0" applyBorder="1" applyAlignment="1" applyProtection="1">
      <alignment horizontal="center" vertical="center"/>
      <protection locked="0"/>
    </xf>
    <xf numFmtId="0" fontId="0" fillId="2" borderId="1" xfId="0" applyFill="1" applyBorder="1" applyAlignment="1">
      <alignment horizontal="left"/>
    </xf>
    <xf numFmtId="0" fontId="0" fillId="2" borderId="1" xfId="0" applyFill="1" applyBorder="1" applyAlignment="1">
      <alignment wrapText="1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0" fontId="0" fillId="0" borderId="0" xfId="0" applyNumberFormat="1" applyProtection="1"/>
    <xf numFmtId="0" fontId="4" fillId="0" borderId="0" xfId="0" applyNumberFormat="1" applyFont="1" applyBorder="1" applyAlignment="1" applyProtection="1">
      <alignment horizontal="center"/>
    </xf>
    <xf numFmtId="0" fontId="5" fillId="0" borderId="0" xfId="0" applyNumberFormat="1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3" borderId="3" xfId="0" applyFill="1" applyBorder="1" applyAlignment="1"/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0" fillId="3" borderId="0" xfId="0" applyFill="1" applyAlignment="1" applyProtection="1">
      <alignment horizontal="center" vertical="center"/>
      <protection locked="0"/>
    </xf>
    <xf numFmtId="0" fontId="0" fillId="3" borderId="0" xfId="0" applyFill="1" applyAlignment="1" applyProtection="1">
      <alignment vertical="center"/>
      <protection locked="0"/>
    </xf>
    <xf numFmtId="0" fontId="0" fillId="3" borderId="3" xfId="0" applyFill="1" applyBorder="1" applyAlignment="1" applyProtection="1">
      <protection locked="0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horizontal="center" vertical="top" wrapText="1"/>
    </xf>
    <xf numFmtId="0" fontId="4" fillId="5" borderId="0" xfId="0" applyNumberFormat="1" applyFont="1" applyFill="1" applyAlignment="1" applyProtection="1">
      <alignment horizontal="center"/>
    </xf>
    <xf numFmtId="0" fontId="2" fillId="0" borderId="0" xfId="0" applyNumberFormat="1" applyFont="1" applyAlignment="1" applyProtection="1">
      <alignment horizontal="center"/>
    </xf>
    <xf numFmtId="0" fontId="0" fillId="0" borderId="0" xfId="0" applyAlignment="1">
      <alignment horizontal="left"/>
    </xf>
    <xf numFmtId="0" fontId="5" fillId="0" borderId="0" xfId="0" applyNumberFormat="1" applyFont="1" applyAlignment="1" applyProtection="1">
      <alignment horizontal="center" vertical="center" wrapText="1"/>
    </xf>
    <xf numFmtId="0" fontId="5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center"/>
    </xf>
    <xf numFmtId="0" fontId="0" fillId="0" borderId="0" xfId="0" applyAlignment="1">
      <alignment horizontal="left" wrapText="1"/>
    </xf>
    <xf numFmtId="0" fontId="4" fillId="3" borderId="0" xfId="0" applyFont="1" applyFill="1" applyAlignment="1">
      <alignment horizont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1581150</xdr:colOff>
      <xdr:row>0</xdr:row>
      <xdr:rowOff>38101</xdr:rowOff>
    </xdr:from>
    <xdr:to>
      <xdr:col>5</xdr:col>
      <xdr:colOff>810766</xdr:colOff>
      <xdr:row>3</xdr:row>
      <xdr:rowOff>178809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00" y="38101"/>
          <a:ext cx="848866" cy="80745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0</xdr:row>
      <xdr:rowOff>38100</xdr:rowOff>
    </xdr:from>
    <xdr:to>
      <xdr:col>0</xdr:col>
      <xdr:colOff>1695450</xdr:colOff>
      <xdr:row>4</xdr:row>
      <xdr:rowOff>18760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8100"/>
          <a:ext cx="1609725" cy="8379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G48"/>
  <sheetViews>
    <sheetView tabSelected="1" workbookViewId="0">
      <selection activeCell="A2" sqref="A2:G25"/>
    </sheetView>
  </sheetViews>
  <sheetFormatPr baseColWidth="10" defaultRowHeight="15" x14ac:dyDescent="0.25"/>
  <sheetData>
    <row r="2" spans="1:7" ht="15" customHeight="1" x14ac:dyDescent="0.25">
      <c r="A2" s="52" t="s">
        <v>1829</v>
      </c>
      <c r="B2" s="52"/>
      <c r="C2" s="52"/>
      <c r="D2" s="52"/>
      <c r="E2" s="52"/>
      <c r="F2" s="52"/>
      <c r="G2" s="52"/>
    </row>
    <row r="3" spans="1:7" x14ac:dyDescent="0.25">
      <c r="A3" s="52"/>
      <c r="B3" s="52"/>
      <c r="C3" s="52"/>
      <c r="D3" s="52"/>
      <c r="E3" s="52"/>
      <c r="F3" s="52"/>
      <c r="G3" s="52"/>
    </row>
    <row r="4" spans="1:7" x14ac:dyDescent="0.25">
      <c r="A4" s="52"/>
      <c r="B4" s="52"/>
      <c r="C4" s="52"/>
      <c r="D4" s="52"/>
      <c r="E4" s="52"/>
      <c r="F4" s="52"/>
      <c r="G4" s="52"/>
    </row>
    <row r="5" spans="1:7" x14ac:dyDescent="0.25">
      <c r="A5" s="52"/>
      <c r="B5" s="52"/>
      <c r="C5" s="52"/>
      <c r="D5" s="52"/>
      <c r="E5" s="52"/>
      <c r="F5" s="52"/>
      <c r="G5" s="52"/>
    </row>
    <row r="6" spans="1:7" x14ac:dyDescent="0.25">
      <c r="A6" s="52"/>
      <c r="B6" s="52"/>
      <c r="C6" s="52"/>
      <c r="D6" s="52"/>
      <c r="E6" s="52"/>
      <c r="F6" s="52"/>
      <c r="G6" s="52"/>
    </row>
    <row r="7" spans="1:7" x14ac:dyDescent="0.25">
      <c r="A7" s="52"/>
      <c r="B7" s="52"/>
      <c r="C7" s="52"/>
      <c r="D7" s="52"/>
      <c r="E7" s="52"/>
      <c r="F7" s="52"/>
      <c r="G7" s="52"/>
    </row>
    <row r="8" spans="1:7" x14ac:dyDescent="0.25">
      <c r="A8" s="52"/>
      <c r="B8" s="52"/>
      <c r="C8" s="52"/>
      <c r="D8" s="52"/>
      <c r="E8" s="52"/>
      <c r="F8" s="52"/>
      <c r="G8" s="52"/>
    </row>
    <row r="9" spans="1:7" x14ac:dyDescent="0.25">
      <c r="A9" s="52"/>
      <c r="B9" s="52"/>
      <c r="C9" s="52"/>
      <c r="D9" s="52"/>
      <c r="E9" s="52"/>
      <c r="F9" s="52"/>
      <c r="G9" s="52"/>
    </row>
    <row r="10" spans="1:7" x14ac:dyDescent="0.25">
      <c r="A10" s="52"/>
      <c r="B10" s="52"/>
      <c r="C10" s="52"/>
      <c r="D10" s="52"/>
      <c r="E10" s="52"/>
      <c r="F10" s="52"/>
      <c r="G10" s="52"/>
    </row>
    <row r="11" spans="1:7" x14ac:dyDescent="0.25">
      <c r="A11" s="52"/>
      <c r="B11" s="52"/>
      <c r="C11" s="52"/>
      <c r="D11" s="52"/>
      <c r="E11" s="52"/>
      <c r="F11" s="52"/>
      <c r="G11" s="52"/>
    </row>
    <row r="12" spans="1:7" x14ac:dyDescent="0.25">
      <c r="A12" s="52"/>
      <c r="B12" s="52"/>
      <c r="C12" s="52"/>
      <c r="D12" s="52"/>
      <c r="E12" s="52"/>
      <c r="F12" s="52"/>
      <c r="G12" s="52"/>
    </row>
    <row r="13" spans="1:7" x14ac:dyDescent="0.25">
      <c r="A13" s="52"/>
      <c r="B13" s="52"/>
      <c r="C13" s="52"/>
      <c r="D13" s="52"/>
      <c r="E13" s="52"/>
      <c r="F13" s="52"/>
      <c r="G13" s="52"/>
    </row>
    <row r="14" spans="1:7" x14ac:dyDescent="0.25">
      <c r="A14" s="52"/>
      <c r="B14" s="52"/>
      <c r="C14" s="52"/>
      <c r="D14" s="52"/>
      <c r="E14" s="52"/>
      <c r="F14" s="52"/>
      <c r="G14" s="52"/>
    </row>
    <row r="15" spans="1:7" x14ac:dyDescent="0.25">
      <c r="A15" s="52"/>
      <c r="B15" s="52"/>
      <c r="C15" s="52"/>
      <c r="D15" s="52"/>
      <c r="E15" s="52"/>
      <c r="F15" s="52"/>
      <c r="G15" s="52"/>
    </row>
    <row r="16" spans="1:7" x14ac:dyDescent="0.25">
      <c r="A16" s="52"/>
      <c r="B16" s="52"/>
      <c r="C16" s="52"/>
      <c r="D16" s="52"/>
      <c r="E16" s="52"/>
      <c r="F16" s="52"/>
      <c r="G16" s="52"/>
    </row>
    <row r="17" spans="1:7" x14ac:dyDescent="0.25">
      <c r="A17" s="52"/>
      <c r="B17" s="52"/>
      <c r="C17" s="52"/>
      <c r="D17" s="52"/>
      <c r="E17" s="52"/>
      <c r="F17" s="52"/>
      <c r="G17" s="52"/>
    </row>
    <row r="18" spans="1:7" x14ac:dyDescent="0.25">
      <c r="A18" s="52"/>
      <c r="B18" s="52"/>
      <c r="C18" s="52"/>
      <c r="D18" s="52"/>
      <c r="E18" s="52"/>
      <c r="F18" s="52"/>
      <c r="G18" s="52"/>
    </row>
    <row r="19" spans="1:7" x14ac:dyDescent="0.25">
      <c r="A19" s="52"/>
      <c r="B19" s="52"/>
      <c r="C19" s="52"/>
      <c r="D19" s="52"/>
      <c r="E19" s="52"/>
      <c r="F19" s="52"/>
      <c r="G19" s="52"/>
    </row>
    <row r="20" spans="1:7" x14ac:dyDescent="0.25">
      <c r="A20" s="52"/>
      <c r="B20" s="52"/>
      <c r="C20" s="52"/>
      <c r="D20" s="52"/>
      <c r="E20" s="52"/>
      <c r="F20" s="52"/>
      <c r="G20" s="52"/>
    </row>
    <row r="21" spans="1:7" x14ac:dyDescent="0.25">
      <c r="A21" s="52"/>
      <c r="B21" s="52"/>
      <c r="C21" s="52"/>
      <c r="D21" s="52"/>
      <c r="E21" s="52"/>
      <c r="F21" s="52"/>
      <c r="G21" s="52"/>
    </row>
    <row r="22" spans="1:7" x14ac:dyDescent="0.25">
      <c r="A22" s="52"/>
      <c r="B22" s="52"/>
      <c r="C22" s="52"/>
      <c r="D22" s="52"/>
      <c r="E22" s="52"/>
      <c r="F22" s="52"/>
      <c r="G22" s="52"/>
    </row>
    <row r="23" spans="1:7" x14ac:dyDescent="0.25">
      <c r="A23" s="52"/>
      <c r="B23" s="52"/>
      <c r="C23" s="52"/>
      <c r="D23" s="52"/>
      <c r="E23" s="52"/>
      <c r="F23" s="52"/>
      <c r="G23" s="52"/>
    </row>
    <row r="24" spans="1:7" x14ac:dyDescent="0.25">
      <c r="A24" s="52"/>
      <c r="B24" s="52"/>
      <c r="C24" s="52"/>
      <c r="D24" s="52"/>
      <c r="E24" s="52"/>
      <c r="F24" s="52"/>
      <c r="G24" s="52"/>
    </row>
    <row r="25" spans="1:7" x14ac:dyDescent="0.25">
      <c r="A25" s="52"/>
      <c r="B25" s="52"/>
      <c r="C25" s="52"/>
      <c r="D25" s="52"/>
      <c r="E25" s="52"/>
      <c r="F25" s="52"/>
      <c r="G25" s="52"/>
    </row>
    <row r="26" spans="1:7" x14ac:dyDescent="0.25">
      <c r="A26" s="50"/>
      <c r="B26" s="50"/>
      <c r="C26" s="50"/>
      <c r="D26" s="50"/>
      <c r="E26" s="50"/>
      <c r="F26" s="50"/>
      <c r="G26" s="50"/>
    </row>
    <row r="27" spans="1:7" x14ac:dyDescent="0.25">
      <c r="A27" s="50"/>
      <c r="B27" s="50"/>
      <c r="C27" s="50"/>
      <c r="D27" s="50"/>
      <c r="E27" s="50"/>
      <c r="F27" s="50"/>
      <c r="G27" s="50"/>
    </row>
    <row r="28" spans="1:7" x14ac:dyDescent="0.25">
      <c r="A28" s="50"/>
      <c r="B28" s="50"/>
      <c r="C28" s="50"/>
      <c r="D28" s="50"/>
      <c r="E28" s="50"/>
      <c r="F28" s="50"/>
      <c r="G28" s="50"/>
    </row>
    <row r="29" spans="1:7" x14ac:dyDescent="0.25">
      <c r="A29" s="50"/>
      <c r="B29" s="50"/>
      <c r="C29" s="50"/>
      <c r="D29" s="50"/>
      <c r="E29" s="50"/>
      <c r="F29" s="50"/>
      <c r="G29" s="50"/>
    </row>
    <row r="30" spans="1:7" x14ac:dyDescent="0.25">
      <c r="A30" s="51"/>
      <c r="B30" s="51"/>
      <c r="C30" s="51"/>
      <c r="D30" s="51"/>
      <c r="E30" s="51"/>
      <c r="F30" s="51"/>
      <c r="G30" s="51"/>
    </row>
    <row r="31" spans="1:7" x14ac:dyDescent="0.25">
      <c r="A31" s="51"/>
      <c r="B31" s="51"/>
      <c r="C31" s="51"/>
      <c r="D31" s="51"/>
      <c r="E31" s="51"/>
      <c r="F31" s="51"/>
      <c r="G31" s="51"/>
    </row>
    <row r="32" spans="1:7" x14ac:dyDescent="0.25">
      <c r="A32" s="51"/>
      <c r="B32" s="51"/>
      <c r="C32" s="51"/>
      <c r="D32" s="51"/>
      <c r="E32" s="51"/>
      <c r="F32" s="51"/>
      <c r="G32" s="51"/>
    </row>
    <row r="33" spans="1:7" x14ac:dyDescent="0.25">
      <c r="A33" s="51"/>
      <c r="B33" s="51"/>
      <c r="C33" s="51"/>
      <c r="D33" s="51"/>
      <c r="E33" s="51"/>
      <c r="F33" s="51"/>
      <c r="G33" s="51"/>
    </row>
    <row r="34" spans="1:7" x14ac:dyDescent="0.25">
      <c r="A34" s="51"/>
      <c r="B34" s="51"/>
      <c r="C34" s="51"/>
      <c r="D34" s="51"/>
      <c r="E34" s="51"/>
      <c r="F34" s="51"/>
      <c r="G34" s="51"/>
    </row>
    <row r="35" spans="1:7" x14ac:dyDescent="0.25">
      <c r="A35" s="51"/>
      <c r="B35" s="51"/>
      <c r="C35" s="51"/>
      <c r="D35" s="51"/>
      <c r="E35" s="51"/>
      <c r="F35" s="51"/>
      <c r="G35" s="51"/>
    </row>
    <row r="36" spans="1:7" x14ac:dyDescent="0.25">
      <c r="A36" s="51"/>
      <c r="B36" s="51"/>
      <c r="C36" s="51"/>
      <c r="D36" s="51"/>
      <c r="E36" s="51"/>
      <c r="F36" s="51"/>
      <c r="G36" s="51"/>
    </row>
    <row r="37" spans="1:7" x14ac:dyDescent="0.25">
      <c r="A37" s="51"/>
      <c r="B37" s="51"/>
      <c r="C37" s="51"/>
      <c r="D37" s="51"/>
      <c r="E37" s="51"/>
      <c r="F37" s="51"/>
      <c r="G37" s="51"/>
    </row>
    <row r="38" spans="1:7" x14ac:dyDescent="0.25">
      <c r="A38" s="51"/>
      <c r="B38" s="51"/>
      <c r="C38" s="51"/>
      <c r="D38" s="51"/>
      <c r="E38" s="51"/>
      <c r="F38" s="51"/>
      <c r="G38" s="51"/>
    </row>
    <row r="39" spans="1:7" x14ac:dyDescent="0.25">
      <c r="A39" s="51"/>
      <c r="B39" s="51"/>
      <c r="C39" s="51"/>
      <c r="D39" s="51"/>
      <c r="E39" s="51"/>
      <c r="F39" s="51"/>
      <c r="G39" s="51"/>
    </row>
    <row r="40" spans="1:7" x14ac:dyDescent="0.25">
      <c r="A40" s="51"/>
      <c r="B40" s="51"/>
      <c r="C40" s="51"/>
      <c r="D40" s="51"/>
      <c r="E40" s="51"/>
      <c r="F40" s="51"/>
      <c r="G40" s="51"/>
    </row>
    <row r="41" spans="1:7" x14ac:dyDescent="0.25">
      <c r="A41" s="51"/>
      <c r="B41" s="51"/>
      <c r="C41" s="51"/>
      <c r="D41" s="51"/>
      <c r="E41" s="51"/>
      <c r="F41" s="51"/>
      <c r="G41" s="51"/>
    </row>
    <row r="42" spans="1:7" x14ac:dyDescent="0.25">
      <c r="A42" s="51"/>
      <c r="B42" s="51"/>
      <c r="C42" s="51"/>
      <c r="D42" s="51"/>
      <c r="E42" s="51"/>
      <c r="F42" s="51"/>
      <c r="G42" s="51"/>
    </row>
    <row r="43" spans="1:7" x14ac:dyDescent="0.25">
      <c r="A43" s="51"/>
      <c r="B43" s="51"/>
      <c r="C43" s="51"/>
      <c r="D43" s="51"/>
      <c r="E43" s="51"/>
      <c r="F43" s="51"/>
      <c r="G43" s="51"/>
    </row>
    <row r="44" spans="1:7" x14ac:dyDescent="0.25">
      <c r="A44" s="51"/>
      <c r="B44" s="51"/>
      <c r="C44" s="51"/>
      <c r="D44" s="51"/>
      <c r="E44" s="51"/>
      <c r="F44" s="51"/>
      <c r="G44" s="51"/>
    </row>
    <row r="45" spans="1:7" x14ac:dyDescent="0.25">
      <c r="A45" s="51"/>
      <c r="B45" s="51"/>
      <c r="C45" s="51"/>
      <c r="D45" s="51"/>
      <c r="E45" s="51"/>
      <c r="F45" s="51"/>
      <c r="G45" s="51"/>
    </row>
    <row r="46" spans="1:7" x14ac:dyDescent="0.25">
      <c r="A46" s="51"/>
      <c r="B46" s="51"/>
      <c r="C46" s="51"/>
      <c r="D46" s="51"/>
      <c r="E46" s="51"/>
      <c r="F46" s="51"/>
      <c r="G46" s="51"/>
    </row>
    <row r="47" spans="1:7" x14ac:dyDescent="0.25">
      <c r="A47" s="51"/>
      <c r="B47" s="51"/>
      <c r="C47" s="51"/>
      <c r="D47" s="51"/>
      <c r="E47" s="51"/>
      <c r="F47" s="51"/>
      <c r="G47" s="51"/>
    </row>
    <row r="48" spans="1:7" x14ac:dyDescent="0.25">
      <c r="A48" s="51"/>
      <c r="B48" s="51"/>
      <c r="C48" s="51"/>
      <c r="D48" s="51"/>
      <c r="E48" s="51"/>
      <c r="F48" s="51"/>
      <c r="G48" s="51"/>
    </row>
  </sheetData>
  <sheetProtection password="CC60" sheet="1" objects="1" scenarios="1"/>
  <mergeCells count="1">
    <mergeCell ref="A2:G2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76"/>
  <sheetViews>
    <sheetView view="pageBreakPreview" zoomScaleNormal="100" zoomScaleSheetLayoutView="100" workbookViewId="0">
      <selection activeCell="A2" sqref="A2"/>
    </sheetView>
  </sheetViews>
  <sheetFormatPr baseColWidth="10" defaultRowHeight="15" x14ac:dyDescent="0.25"/>
  <cols>
    <col min="1" max="1" width="23.7109375" style="1" customWidth="1"/>
    <col min="2" max="2" width="29.42578125" style="1" customWidth="1"/>
    <col min="3" max="3" width="46.28515625" style="1" customWidth="1"/>
    <col min="4" max="4" width="11.42578125" style="8"/>
    <col min="5" max="5" width="23" style="1" customWidth="1"/>
  </cols>
  <sheetData>
    <row r="1" spans="1:5" s="2" customFormat="1" ht="30" x14ac:dyDescent="0.25">
      <c r="A1" s="14" t="s">
        <v>0</v>
      </c>
      <c r="B1" s="15" t="s">
        <v>1</v>
      </c>
      <c r="C1" s="14" t="s">
        <v>2</v>
      </c>
      <c r="D1" s="14" t="s">
        <v>3</v>
      </c>
      <c r="E1" s="14" t="s">
        <v>4</v>
      </c>
    </row>
    <row r="2" spans="1:5" x14ac:dyDescent="0.25">
      <c r="A2" s="6" t="s">
        <v>5</v>
      </c>
      <c r="B2" s="6" t="s">
        <v>6</v>
      </c>
      <c r="C2" s="7" t="s">
        <v>7</v>
      </c>
      <c r="D2" s="13" t="s">
        <v>8</v>
      </c>
      <c r="E2" s="7" t="s">
        <v>9</v>
      </c>
    </row>
    <row r="3" spans="1:5" x14ac:dyDescent="0.25">
      <c r="A3" s="6"/>
      <c r="B3" s="6"/>
      <c r="C3" s="7" t="s">
        <v>10</v>
      </c>
      <c r="D3" s="13" t="s">
        <v>11</v>
      </c>
      <c r="E3" s="7" t="s">
        <v>9</v>
      </c>
    </row>
    <row r="4" spans="1:5" x14ac:dyDescent="0.25">
      <c r="A4" s="6"/>
      <c r="B4" s="6"/>
      <c r="C4" s="7" t="s">
        <v>12</v>
      </c>
      <c r="D4" s="13" t="s">
        <v>13</v>
      </c>
      <c r="E4" s="7" t="s">
        <v>9</v>
      </c>
    </row>
    <row r="5" spans="1:5" x14ac:dyDescent="0.25">
      <c r="A5" s="6"/>
      <c r="B5" s="6"/>
      <c r="C5" s="7" t="s">
        <v>14</v>
      </c>
      <c r="D5" s="13" t="s">
        <v>15</v>
      </c>
      <c r="E5" s="7" t="s">
        <v>9</v>
      </c>
    </row>
    <row r="6" spans="1:5" x14ac:dyDescent="0.25">
      <c r="A6" s="6"/>
      <c r="B6" s="6"/>
      <c r="C6" s="7" t="s">
        <v>16</v>
      </c>
      <c r="D6" s="13" t="s">
        <v>17</v>
      </c>
      <c r="E6" s="7" t="s">
        <v>9</v>
      </c>
    </row>
    <row r="7" spans="1:5" x14ac:dyDescent="0.25">
      <c r="A7" s="6"/>
      <c r="B7" s="6"/>
      <c r="C7" s="7" t="s">
        <v>18</v>
      </c>
      <c r="D7" s="13" t="s">
        <v>19</v>
      </c>
      <c r="E7" s="7" t="s">
        <v>9</v>
      </c>
    </row>
    <row r="8" spans="1:5" x14ac:dyDescent="0.25">
      <c r="A8" s="6"/>
      <c r="B8" s="6"/>
      <c r="C8" s="7" t="s">
        <v>20</v>
      </c>
      <c r="D8" s="13" t="s">
        <v>21</v>
      </c>
      <c r="E8" s="7" t="s">
        <v>9</v>
      </c>
    </row>
    <row r="9" spans="1:5" x14ac:dyDescent="0.25">
      <c r="A9" s="6"/>
      <c r="B9" s="6" t="s">
        <v>22</v>
      </c>
      <c r="C9" s="7" t="s">
        <v>23</v>
      </c>
      <c r="D9" s="13" t="s">
        <v>24</v>
      </c>
      <c r="E9" s="7" t="s">
        <v>25</v>
      </c>
    </row>
    <row r="10" spans="1:5" x14ac:dyDescent="0.25">
      <c r="A10" s="6"/>
      <c r="B10" s="6"/>
      <c r="C10" s="7" t="s">
        <v>26</v>
      </c>
      <c r="D10" s="13" t="s">
        <v>27</v>
      </c>
      <c r="E10" s="7" t="s">
        <v>25</v>
      </c>
    </row>
    <row r="11" spans="1:5" x14ac:dyDescent="0.25">
      <c r="A11" s="6"/>
      <c r="B11" s="6"/>
      <c r="C11" s="7" t="s">
        <v>28</v>
      </c>
      <c r="D11" s="13" t="s">
        <v>29</v>
      </c>
      <c r="E11" s="7" t="s">
        <v>25</v>
      </c>
    </row>
    <row r="12" spans="1:5" x14ac:dyDescent="0.25">
      <c r="A12" s="6"/>
      <c r="B12" s="6"/>
      <c r="C12" s="7" t="s">
        <v>30</v>
      </c>
      <c r="D12" s="13" t="s">
        <v>31</v>
      </c>
      <c r="E12" s="7" t="s">
        <v>25</v>
      </c>
    </row>
    <row r="13" spans="1:5" x14ac:dyDescent="0.25">
      <c r="A13" s="6"/>
      <c r="B13" s="6"/>
      <c r="C13" s="7" t="s">
        <v>32</v>
      </c>
      <c r="D13" s="13" t="s">
        <v>33</v>
      </c>
      <c r="E13" s="7" t="s">
        <v>25</v>
      </c>
    </row>
    <row r="14" spans="1:5" x14ac:dyDescent="0.25">
      <c r="A14" s="6"/>
      <c r="B14" s="6"/>
      <c r="C14" s="7" t="s">
        <v>34</v>
      </c>
      <c r="D14" s="13" t="s">
        <v>35</v>
      </c>
      <c r="E14" s="7" t="s">
        <v>25</v>
      </c>
    </row>
    <row r="15" spans="1:5" x14ac:dyDescent="0.25">
      <c r="A15" s="6"/>
      <c r="B15" s="6"/>
      <c r="C15" s="7" t="s">
        <v>36</v>
      </c>
      <c r="D15" s="13" t="s">
        <v>37</v>
      </c>
      <c r="E15" s="7" t="s">
        <v>25</v>
      </c>
    </row>
    <row r="16" spans="1:5" x14ac:dyDescent="0.25">
      <c r="A16" s="6"/>
      <c r="B16" s="6"/>
      <c r="C16" s="7" t="s">
        <v>38</v>
      </c>
      <c r="D16" s="13" t="s">
        <v>39</v>
      </c>
      <c r="E16" s="7" t="s">
        <v>25</v>
      </c>
    </row>
    <row r="17" spans="1:5" x14ac:dyDescent="0.25">
      <c r="A17" s="6"/>
      <c r="B17" s="6"/>
      <c r="C17" s="7" t="s">
        <v>40</v>
      </c>
      <c r="D17" s="13" t="s">
        <v>41</v>
      </c>
      <c r="E17" s="7" t="s">
        <v>25</v>
      </c>
    </row>
    <row r="18" spans="1:5" x14ac:dyDescent="0.25">
      <c r="A18" s="6"/>
      <c r="B18" s="6"/>
      <c r="C18" s="7" t="s">
        <v>42</v>
      </c>
      <c r="D18" s="13" t="s">
        <v>43</v>
      </c>
      <c r="E18" s="7" t="s">
        <v>25</v>
      </c>
    </row>
    <row r="19" spans="1:5" x14ac:dyDescent="0.25">
      <c r="A19" s="6"/>
      <c r="B19" s="6"/>
      <c r="C19" s="7" t="s">
        <v>44</v>
      </c>
      <c r="D19" s="13" t="s">
        <v>45</v>
      </c>
      <c r="E19" s="7" t="s">
        <v>25</v>
      </c>
    </row>
    <row r="20" spans="1:5" x14ac:dyDescent="0.25">
      <c r="A20" s="6"/>
      <c r="B20" s="6"/>
      <c r="C20" s="7" t="s">
        <v>46</v>
      </c>
      <c r="D20" s="13" t="s">
        <v>47</v>
      </c>
      <c r="E20" s="7" t="s">
        <v>25</v>
      </c>
    </row>
    <row r="21" spans="1:5" x14ac:dyDescent="0.25">
      <c r="A21" s="6"/>
      <c r="B21" s="6"/>
      <c r="C21" s="7" t="s">
        <v>48</v>
      </c>
      <c r="D21" s="13" t="s">
        <v>49</v>
      </c>
      <c r="E21" s="7" t="s">
        <v>25</v>
      </c>
    </row>
    <row r="22" spans="1:5" x14ac:dyDescent="0.25">
      <c r="A22" s="6"/>
      <c r="B22" s="6"/>
      <c r="C22" s="7" t="s">
        <v>50</v>
      </c>
      <c r="D22" s="13" t="s">
        <v>51</v>
      </c>
      <c r="E22" s="7" t="s">
        <v>25</v>
      </c>
    </row>
    <row r="23" spans="1:5" x14ac:dyDescent="0.25">
      <c r="A23" s="6"/>
      <c r="B23" s="6"/>
      <c r="C23" s="7" t="s">
        <v>52</v>
      </c>
      <c r="D23" s="13" t="s">
        <v>53</v>
      </c>
      <c r="E23" s="7" t="s">
        <v>25</v>
      </c>
    </row>
    <row r="24" spans="1:5" ht="30" x14ac:dyDescent="0.25">
      <c r="A24" s="6"/>
      <c r="B24" s="6" t="s">
        <v>54</v>
      </c>
      <c r="C24" s="7" t="s">
        <v>55</v>
      </c>
      <c r="D24" s="13" t="s">
        <v>56</v>
      </c>
      <c r="E24" s="7" t="s">
        <v>25</v>
      </c>
    </row>
    <row r="25" spans="1:5" x14ac:dyDescent="0.25">
      <c r="A25" s="6"/>
      <c r="B25" s="6"/>
      <c r="C25" s="7" t="s">
        <v>57</v>
      </c>
      <c r="D25" s="13" t="s">
        <v>58</v>
      </c>
      <c r="E25" s="7" t="s">
        <v>25</v>
      </c>
    </row>
    <row r="26" spans="1:5" x14ac:dyDescent="0.25">
      <c r="A26" s="6"/>
      <c r="B26" s="6"/>
      <c r="C26" s="7" t="s">
        <v>59</v>
      </c>
      <c r="D26" s="13" t="s">
        <v>60</v>
      </c>
      <c r="E26" s="7" t="s">
        <v>25</v>
      </c>
    </row>
    <row r="27" spans="1:5" x14ac:dyDescent="0.25">
      <c r="A27" s="6"/>
      <c r="B27" s="6"/>
      <c r="C27" s="7" t="s">
        <v>61</v>
      </c>
      <c r="D27" s="13" t="s">
        <v>62</v>
      </c>
      <c r="E27" s="7" t="s">
        <v>25</v>
      </c>
    </row>
    <row r="28" spans="1:5" x14ac:dyDescent="0.25">
      <c r="A28" s="6"/>
      <c r="B28" s="6"/>
      <c r="C28" s="7" t="s">
        <v>63</v>
      </c>
      <c r="D28" s="13" t="s">
        <v>64</v>
      </c>
      <c r="E28" s="7" t="s">
        <v>25</v>
      </c>
    </row>
    <row r="29" spans="1:5" x14ac:dyDescent="0.25">
      <c r="A29" s="6"/>
      <c r="B29" s="6"/>
      <c r="C29" s="7" t="s">
        <v>65</v>
      </c>
      <c r="D29" s="13" t="s">
        <v>66</v>
      </c>
      <c r="E29" s="7" t="s">
        <v>25</v>
      </c>
    </row>
    <row r="30" spans="1:5" x14ac:dyDescent="0.25">
      <c r="A30" s="6"/>
      <c r="B30" s="6"/>
      <c r="C30" s="7" t="s">
        <v>67</v>
      </c>
      <c r="D30" s="13" t="s">
        <v>68</v>
      </c>
      <c r="E30" s="7" t="s">
        <v>25</v>
      </c>
    </row>
    <row r="31" spans="1:5" x14ac:dyDescent="0.25">
      <c r="A31" s="6"/>
      <c r="B31" s="6"/>
      <c r="C31" s="7" t="s">
        <v>69</v>
      </c>
      <c r="D31" s="13" t="s">
        <v>70</v>
      </c>
      <c r="E31" s="7" t="s">
        <v>25</v>
      </c>
    </row>
    <row r="32" spans="1:5" x14ac:dyDescent="0.25">
      <c r="A32" s="6"/>
      <c r="B32" s="6"/>
      <c r="C32" s="7" t="s">
        <v>71</v>
      </c>
      <c r="D32" s="13" t="s">
        <v>72</v>
      </c>
      <c r="E32" s="7" t="s">
        <v>25</v>
      </c>
    </row>
    <row r="33" spans="1:5" x14ac:dyDescent="0.25">
      <c r="A33" s="6"/>
      <c r="B33" s="6" t="s">
        <v>73</v>
      </c>
      <c r="C33" s="7" t="s">
        <v>74</v>
      </c>
      <c r="D33" s="13" t="s">
        <v>75</v>
      </c>
      <c r="E33" s="7" t="s">
        <v>9</v>
      </c>
    </row>
    <row r="34" spans="1:5" ht="30" x14ac:dyDescent="0.25">
      <c r="A34" s="6"/>
      <c r="B34" s="6" t="s">
        <v>76</v>
      </c>
      <c r="C34" s="7" t="s">
        <v>77</v>
      </c>
      <c r="D34" s="13" t="s">
        <v>78</v>
      </c>
      <c r="E34" s="7" t="s">
        <v>25</v>
      </c>
    </row>
    <row r="35" spans="1:5" x14ac:dyDescent="0.25">
      <c r="A35" s="6"/>
      <c r="B35" s="6"/>
      <c r="C35" s="7" t="s">
        <v>79</v>
      </c>
      <c r="D35" s="13" t="s">
        <v>80</v>
      </c>
      <c r="E35" s="7" t="s">
        <v>25</v>
      </c>
    </row>
    <row r="36" spans="1:5" x14ac:dyDescent="0.25">
      <c r="A36" s="6"/>
      <c r="B36" s="6"/>
      <c r="C36" s="7" t="s">
        <v>81</v>
      </c>
      <c r="D36" s="13" t="s">
        <v>82</v>
      </c>
      <c r="E36" s="7" t="s">
        <v>25</v>
      </c>
    </row>
    <row r="37" spans="1:5" ht="30" x14ac:dyDescent="0.25">
      <c r="A37" s="6"/>
      <c r="B37" s="6" t="s">
        <v>83</v>
      </c>
      <c r="C37" s="7" t="s">
        <v>84</v>
      </c>
      <c r="D37" s="13" t="s">
        <v>85</v>
      </c>
      <c r="E37" s="7" t="s">
        <v>9</v>
      </c>
    </row>
    <row r="38" spans="1:5" x14ac:dyDescent="0.25">
      <c r="A38" s="6"/>
      <c r="B38" s="6" t="s">
        <v>86</v>
      </c>
      <c r="C38" s="7" t="s">
        <v>87</v>
      </c>
      <c r="D38" s="13" t="s">
        <v>88</v>
      </c>
      <c r="E38" s="7" t="s">
        <v>9</v>
      </c>
    </row>
    <row r="39" spans="1:5" x14ac:dyDescent="0.25">
      <c r="A39" s="6"/>
      <c r="B39" s="6" t="s">
        <v>89</v>
      </c>
      <c r="C39" s="7" t="s">
        <v>90</v>
      </c>
      <c r="D39" s="13" t="s">
        <v>91</v>
      </c>
      <c r="E39" s="7" t="s">
        <v>9</v>
      </c>
    </row>
    <row r="40" spans="1:5" x14ac:dyDescent="0.25">
      <c r="A40" s="6"/>
      <c r="B40" s="6"/>
      <c r="C40" s="7" t="s">
        <v>92</v>
      </c>
      <c r="D40" s="13" t="s">
        <v>93</v>
      </c>
      <c r="E40" s="7" t="s">
        <v>9</v>
      </c>
    </row>
    <row r="41" spans="1:5" x14ac:dyDescent="0.25">
      <c r="A41" s="6"/>
      <c r="B41" s="6"/>
      <c r="C41" s="7" t="s">
        <v>94</v>
      </c>
      <c r="D41" s="13" t="s">
        <v>95</v>
      </c>
      <c r="E41" s="7" t="s">
        <v>9</v>
      </c>
    </row>
    <row r="42" spans="1:5" ht="30" x14ac:dyDescent="0.25">
      <c r="A42" s="6"/>
      <c r="B42" s="6"/>
      <c r="C42" s="7" t="s">
        <v>96</v>
      </c>
      <c r="D42" s="13" t="s">
        <v>97</v>
      </c>
      <c r="E42" s="7" t="s">
        <v>9</v>
      </c>
    </row>
    <row r="43" spans="1:5" ht="30" x14ac:dyDescent="0.25">
      <c r="A43" s="6"/>
      <c r="B43" s="6"/>
      <c r="C43" s="7" t="s">
        <v>98</v>
      </c>
      <c r="D43" s="13" t="s">
        <v>99</v>
      </c>
      <c r="E43" s="7" t="s">
        <v>9</v>
      </c>
    </row>
    <row r="44" spans="1:5" ht="30" x14ac:dyDescent="0.25">
      <c r="A44" s="6"/>
      <c r="B44" s="6"/>
      <c r="C44" s="7" t="s">
        <v>100</v>
      </c>
      <c r="D44" s="13" t="s">
        <v>11</v>
      </c>
      <c r="E44" s="7" t="s">
        <v>9</v>
      </c>
    </row>
    <row r="45" spans="1:5" x14ac:dyDescent="0.25">
      <c r="A45" s="6"/>
      <c r="B45" s="6"/>
      <c r="C45" s="7" t="s">
        <v>101</v>
      </c>
      <c r="D45" s="13" t="s">
        <v>102</v>
      </c>
      <c r="E45" s="7" t="s">
        <v>9</v>
      </c>
    </row>
    <row r="46" spans="1:5" x14ac:dyDescent="0.25">
      <c r="A46" s="6"/>
      <c r="B46" s="6"/>
      <c r="C46" s="7" t="s">
        <v>103</v>
      </c>
      <c r="D46" s="13" t="s">
        <v>104</v>
      </c>
      <c r="E46" s="7" t="s">
        <v>9</v>
      </c>
    </row>
    <row r="47" spans="1:5" x14ac:dyDescent="0.25">
      <c r="A47" s="6"/>
      <c r="B47" s="6" t="s">
        <v>105</v>
      </c>
      <c r="C47" s="7" t="s">
        <v>106</v>
      </c>
      <c r="D47" s="13" t="s">
        <v>107</v>
      </c>
      <c r="E47" s="7" t="s">
        <v>25</v>
      </c>
    </row>
    <row r="48" spans="1:5" x14ac:dyDescent="0.25">
      <c r="A48" s="6"/>
      <c r="B48" s="6"/>
      <c r="C48" s="7" t="s">
        <v>108</v>
      </c>
      <c r="D48" s="13" t="s">
        <v>109</v>
      </c>
      <c r="E48" s="7" t="s">
        <v>25</v>
      </c>
    </row>
    <row r="49" spans="1:5" x14ac:dyDescent="0.25">
      <c r="A49" s="6"/>
      <c r="B49" s="6"/>
      <c r="C49" s="7" t="s">
        <v>110</v>
      </c>
      <c r="D49" s="13" t="s">
        <v>111</v>
      </c>
      <c r="E49" s="7" t="s">
        <v>25</v>
      </c>
    </row>
    <row r="50" spans="1:5" x14ac:dyDescent="0.25">
      <c r="A50" s="6"/>
      <c r="B50" s="6"/>
      <c r="C50" s="7" t="s">
        <v>112</v>
      </c>
      <c r="D50" s="13" t="s">
        <v>113</v>
      </c>
      <c r="E50" s="7" t="s">
        <v>25</v>
      </c>
    </row>
    <row r="51" spans="1:5" x14ac:dyDescent="0.25">
      <c r="A51" s="6"/>
      <c r="B51" s="6"/>
      <c r="C51" s="7" t="s">
        <v>114</v>
      </c>
      <c r="D51" s="13" t="s">
        <v>115</v>
      </c>
      <c r="E51" s="7" t="s">
        <v>25</v>
      </c>
    </row>
    <row r="52" spans="1:5" x14ac:dyDescent="0.25">
      <c r="A52" s="6"/>
      <c r="B52" s="6"/>
      <c r="C52" s="7" t="s">
        <v>116</v>
      </c>
      <c r="D52" s="13" t="s">
        <v>117</v>
      </c>
      <c r="E52" s="7" t="s">
        <v>25</v>
      </c>
    </row>
    <row r="53" spans="1:5" x14ac:dyDescent="0.25">
      <c r="A53" s="6"/>
      <c r="B53" s="6"/>
      <c r="C53" s="7" t="s">
        <v>118</v>
      </c>
      <c r="D53" s="13" t="s">
        <v>119</v>
      </c>
      <c r="E53" s="7" t="s">
        <v>25</v>
      </c>
    </row>
    <row r="54" spans="1:5" x14ac:dyDescent="0.25">
      <c r="A54" s="6"/>
      <c r="B54" s="6"/>
      <c r="C54" s="7" t="s">
        <v>120</v>
      </c>
      <c r="D54" s="13" t="s">
        <v>121</v>
      </c>
      <c r="E54" s="7" t="s">
        <v>25</v>
      </c>
    </row>
    <row r="55" spans="1:5" x14ac:dyDescent="0.25">
      <c r="A55" s="6"/>
      <c r="B55" s="6"/>
      <c r="C55" s="7" t="s">
        <v>122</v>
      </c>
      <c r="D55" s="13" t="s">
        <v>123</v>
      </c>
      <c r="E55" s="7" t="s">
        <v>25</v>
      </c>
    </row>
    <row r="56" spans="1:5" x14ac:dyDescent="0.25">
      <c r="A56" s="6"/>
      <c r="B56" s="6"/>
      <c r="C56" s="7" t="s">
        <v>124</v>
      </c>
      <c r="D56" s="13" t="s">
        <v>125</v>
      </c>
      <c r="E56" s="7" t="s">
        <v>25</v>
      </c>
    </row>
    <row r="57" spans="1:5" x14ac:dyDescent="0.25">
      <c r="A57" s="6"/>
      <c r="B57" s="6"/>
      <c r="C57" s="7" t="s">
        <v>126</v>
      </c>
      <c r="D57" s="13" t="s">
        <v>127</v>
      </c>
      <c r="E57" s="7" t="s">
        <v>25</v>
      </c>
    </row>
    <row r="58" spans="1:5" x14ac:dyDescent="0.25">
      <c r="A58" s="6"/>
      <c r="B58" s="6"/>
      <c r="C58" s="7" t="s">
        <v>128</v>
      </c>
      <c r="D58" s="13" t="s">
        <v>129</v>
      </c>
      <c r="E58" s="7" t="s">
        <v>25</v>
      </c>
    </row>
    <row r="59" spans="1:5" x14ac:dyDescent="0.25">
      <c r="A59" s="6"/>
      <c r="B59" s="6"/>
      <c r="C59" s="7" t="s">
        <v>130</v>
      </c>
      <c r="D59" s="13" t="s">
        <v>131</v>
      </c>
      <c r="E59" s="7" t="s">
        <v>25</v>
      </c>
    </row>
    <row r="60" spans="1:5" x14ac:dyDescent="0.25">
      <c r="A60" s="6"/>
      <c r="B60" s="6"/>
      <c r="C60" s="7" t="s">
        <v>132</v>
      </c>
      <c r="D60" s="13" t="s">
        <v>133</v>
      </c>
      <c r="E60" s="7" t="s">
        <v>25</v>
      </c>
    </row>
    <row r="61" spans="1:5" x14ac:dyDescent="0.25">
      <c r="A61" s="6"/>
      <c r="B61" s="6"/>
      <c r="C61" s="7" t="s">
        <v>134</v>
      </c>
      <c r="D61" s="13" t="s">
        <v>135</v>
      </c>
      <c r="E61" s="7" t="s">
        <v>25</v>
      </c>
    </row>
    <row r="62" spans="1:5" x14ac:dyDescent="0.25">
      <c r="A62" s="6"/>
      <c r="B62" s="6"/>
      <c r="C62" s="7" t="s">
        <v>136</v>
      </c>
      <c r="D62" s="13" t="s">
        <v>137</v>
      </c>
      <c r="E62" s="7" t="s">
        <v>25</v>
      </c>
    </row>
    <row r="63" spans="1:5" x14ac:dyDescent="0.25">
      <c r="A63" s="6"/>
      <c r="B63" s="6"/>
      <c r="C63" s="7" t="s">
        <v>138</v>
      </c>
      <c r="D63" s="13" t="s">
        <v>139</v>
      </c>
      <c r="E63" s="7" t="s">
        <v>25</v>
      </c>
    </row>
    <row r="64" spans="1:5" x14ac:dyDescent="0.25">
      <c r="A64" s="6"/>
      <c r="B64" s="6"/>
      <c r="C64" s="7" t="s">
        <v>140</v>
      </c>
      <c r="D64" s="13">
        <v>420000994</v>
      </c>
      <c r="E64" s="7" t="s">
        <v>25</v>
      </c>
    </row>
    <row r="65" spans="1:5" x14ac:dyDescent="0.25">
      <c r="A65" s="6"/>
      <c r="B65" s="6"/>
      <c r="C65" s="7" t="s">
        <v>141</v>
      </c>
      <c r="D65" s="13">
        <v>420781809</v>
      </c>
      <c r="E65" s="7" t="s">
        <v>25</v>
      </c>
    </row>
    <row r="66" spans="1:5" x14ac:dyDescent="0.25">
      <c r="A66" s="6"/>
      <c r="B66" s="6"/>
      <c r="C66" s="7" t="s">
        <v>142</v>
      </c>
      <c r="D66" s="13">
        <v>420000663</v>
      </c>
      <c r="E66" s="7" t="s">
        <v>25</v>
      </c>
    </row>
    <row r="67" spans="1:5" x14ac:dyDescent="0.25">
      <c r="A67" s="6"/>
      <c r="B67" s="6"/>
      <c r="C67" s="7" t="s">
        <v>143</v>
      </c>
      <c r="D67" s="13" t="s">
        <v>144</v>
      </c>
      <c r="E67" s="7" t="s">
        <v>25</v>
      </c>
    </row>
    <row r="68" spans="1:5" x14ac:dyDescent="0.25">
      <c r="A68" s="6"/>
      <c r="B68" s="6"/>
      <c r="C68" s="7" t="s">
        <v>145</v>
      </c>
      <c r="D68" s="13" t="s">
        <v>146</v>
      </c>
      <c r="E68" s="7" t="s">
        <v>25</v>
      </c>
    </row>
    <row r="69" spans="1:5" ht="30" x14ac:dyDescent="0.25">
      <c r="A69" s="6"/>
      <c r="B69" s="6"/>
      <c r="C69" s="7" t="s">
        <v>147</v>
      </c>
      <c r="D69" s="13" t="s">
        <v>11</v>
      </c>
      <c r="E69" s="7" t="s">
        <v>25</v>
      </c>
    </row>
    <row r="70" spans="1:5" x14ac:dyDescent="0.25">
      <c r="A70" s="6"/>
      <c r="B70" s="6"/>
      <c r="C70" s="7" t="s">
        <v>148</v>
      </c>
      <c r="D70" s="13" t="s">
        <v>149</v>
      </c>
      <c r="E70" s="7" t="s">
        <v>25</v>
      </c>
    </row>
    <row r="71" spans="1:5" ht="30" x14ac:dyDescent="0.25">
      <c r="A71" s="6"/>
      <c r="B71" s="6" t="s">
        <v>150</v>
      </c>
      <c r="C71" s="7" t="s">
        <v>151</v>
      </c>
      <c r="D71" s="13" t="s">
        <v>152</v>
      </c>
      <c r="E71" s="7" t="s">
        <v>25</v>
      </c>
    </row>
    <row r="72" spans="1:5" x14ac:dyDescent="0.25">
      <c r="A72" s="6"/>
      <c r="B72" s="6"/>
      <c r="C72" s="7" t="s">
        <v>153</v>
      </c>
      <c r="D72" s="13" t="s">
        <v>154</v>
      </c>
      <c r="E72" s="7" t="s">
        <v>25</v>
      </c>
    </row>
    <row r="73" spans="1:5" x14ac:dyDescent="0.25">
      <c r="A73" s="6"/>
      <c r="B73" s="6"/>
      <c r="C73" s="7" t="s">
        <v>155</v>
      </c>
      <c r="D73" s="13" t="s">
        <v>156</v>
      </c>
      <c r="E73" s="7" t="s">
        <v>25</v>
      </c>
    </row>
    <row r="74" spans="1:5" x14ac:dyDescent="0.25">
      <c r="A74" s="6"/>
      <c r="B74" s="6"/>
      <c r="C74" s="7" t="s">
        <v>157</v>
      </c>
      <c r="D74" s="13" t="s">
        <v>11</v>
      </c>
      <c r="E74" s="7" t="s">
        <v>25</v>
      </c>
    </row>
    <row r="75" spans="1:5" x14ac:dyDescent="0.25">
      <c r="A75" s="6"/>
      <c r="B75" s="6"/>
      <c r="C75" s="7" t="s">
        <v>158</v>
      </c>
      <c r="D75" s="13" t="s">
        <v>159</v>
      </c>
      <c r="E75" s="7" t="s">
        <v>25</v>
      </c>
    </row>
    <row r="76" spans="1:5" ht="30" x14ac:dyDescent="0.25">
      <c r="A76" s="6"/>
      <c r="B76" s="6" t="s">
        <v>160</v>
      </c>
      <c r="C76" s="7" t="s">
        <v>161</v>
      </c>
      <c r="D76" s="13" t="s">
        <v>162</v>
      </c>
      <c r="E76" s="7" t="s">
        <v>9</v>
      </c>
    </row>
    <row r="77" spans="1:5" x14ac:dyDescent="0.25">
      <c r="A77" s="6"/>
      <c r="B77" s="6"/>
      <c r="C77" s="7" t="s">
        <v>163</v>
      </c>
      <c r="D77" s="13" t="s">
        <v>164</v>
      </c>
      <c r="E77" s="7" t="s">
        <v>9</v>
      </c>
    </row>
    <row r="78" spans="1:5" x14ac:dyDescent="0.25">
      <c r="A78" s="6"/>
      <c r="B78" s="6"/>
      <c r="C78" s="7" t="s">
        <v>165</v>
      </c>
      <c r="D78" s="13" t="s">
        <v>166</v>
      </c>
      <c r="E78" s="7" t="s">
        <v>9</v>
      </c>
    </row>
    <row r="79" spans="1:5" x14ac:dyDescent="0.25">
      <c r="A79" s="6"/>
      <c r="B79" s="6"/>
      <c r="C79" s="7" t="s">
        <v>167</v>
      </c>
      <c r="D79" s="13" t="s">
        <v>168</v>
      </c>
      <c r="E79" s="7" t="s">
        <v>9</v>
      </c>
    </row>
    <row r="80" spans="1:5" x14ac:dyDescent="0.25">
      <c r="A80" s="6"/>
      <c r="B80" s="6"/>
      <c r="C80" s="7" t="s">
        <v>169</v>
      </c>
      <c r="D80" s="13" t="s">
        <v>170</v>
      </c>
      <c r="E80" s="7" t="s">
        <v>9</v>
      </c>
    </row>
    <row r="81" spans="1:5" x14ac:dyDescent="0.25">
      <c r="A81" s="6"/>
      <c r="B81" s="6"/>
      <c r="C81" s="7" t="s">
        <v>171</v>
      </c>
      <c r="D81" s="13" t="s">
        <v>172</v>
      </c>
      <c r="E81" s="7" t="s">
        <v>9</v>
      </c>
    </row>
    <row r="82" spans="1:5" x14ac:dyDescent="0.25">
      <c r="A82" s="6"/>
      <c r="B82" s="6"/>
      <c r="C82" s="7" t="s">
        <v>173</v>
      </c>
      <c r="D82" s="13" t="s">
        <v>174</v>
      </c>
      <c r="E82" s="7" t="s">
        <v>9</v>
      </c>
    </row>
    <row r="83" spans="1:5" x14ac:dyDescent="0.25">
      <c r="A83" s="6"/>
      <c r="B83" s="6"/>
      <c r="C83" s="7" t="s">
        <v>175</v>
      </c>
      <c r="D83" s="13" t="s">
        <v>176</v>
      </c>
      <c r="E83" s="7" t="s">
        <v>9</v>
      </c>
    </row>
    <row r="84" spans="1:5" x14ac:dyDescent="0.25">
      <c r="A84" s="6"/>
      <c r="B84" s="6" t="s">
        <v>177</v>
      </c>
      <c r="C84" s="7" t="s">
        <v>178</v>
      </c>
      <c r="D84" s="13" t="s">
        <v>179</v>
      </c>
      <c r="E84" s="7" t="s">
        <v>9</v>
      </c>
    </row>
    <row r="85" spans="1:5" x14ac:dyDescent="0.25">
      <c r="A85" s="6"/>
      <c r="B85" s="6" t="s">
        <v>180</v>
      </c>
      <c r="C85" s="7" t="s">
        <v>181</v>
      </c>
      <c r="D85" s="13" t="s">
        <v>182</v>
      </c>
      <c r="E85" s="7" t="s">
        <v>9</v>
      </c>
    </row>
    <row r="86" spans="1:5" x14ac:dyDescent="0.25">
      <c r="A86" s="6"/>
      <c r="B86" s="6"/>
      <c r="C86" s="7" t="s">
        <v>183</v>
      </c>
      <c r="D86" s="13" t="s">
        <v>184</v>
      </c>
      <c r="E86" s="7" t="s">
        <v>9</v>
      </c>
    </row>
    <row r="87" spans="1:5" x14ac:dyDescent="0.25">
      <c r="A87" s="6"/>
      <c r="B87" s="6"/>
      <c r="C87" s="7" t="s">
        <v>185</v>
      </c>
      <c r="D87" s="13" t="s">
        <v>186</v>
      </c>
      <c r="E87" s="7" t="s">
        <v>9</v>
      </c>
    </row>
    <row r="88" spans="1:5" x14ac:dyDescent="0.25">
      <c r="A88" s="6"/>
      <c r="B88" s="6"/>
      <c r="C88" s="7" t="s">
        <v>187</v>
      </c>
      <c r="D88" s="13" t="s">
        <v>188</v>
      </c>
      <c r="E88" s="7" t="s">
        <v>9</v>
      </c>
    </row>
    <row r="89" spans="1:5" x14ac:dyDescent="0.25">
      <c r="A89" s="6"/>
      <c r="B89" s="6"/>
      <c r="C89" s="7" t="s">
        <v>189</v>
      </c>
      <c r="D89" s="13" t="s">
        <v>190</v>
      </c>
      <c r="E89" s="7" t="s">
        <v>9</v>
      </c>
    </row>
    <row r="90" spans="1:5" x14ac:dyDescent="0.25">
      <c r="A90" s="6"/>
      <c r="B90" s="6"/>
      <c r="C90" s="7" t="s">
        <v>191</v>
      </c>
      <c r="D90" s="13" t="s">
        <v>192</v>
      </c>
      <c r="E90" s="7" t="s">
        <v>9</v>
      </c>
    </row>
    <row r="91" spans="1:5" x14ac:dyDescent="0.25">
      <c r="A91" s="6"/>
      <c r="B91" s="6"/>
      <c r="C91" s="7" t="s">
        <v>193</v>
      </c>
      <c r="D91" s="13" t="s">
        <v>194</v>
      </c>
      <c r="E91" s="7" t="s">
        <v>9</v>
      </c>
    </row>
    <row r="92" spans="1:5" x14ac:dyDescent="0.25">
      <c r="A92" s="6"/>
      <c r="B92" s="6"/>
      <c r="C92" s="7" t="s">
        <v>195</v>
      </c>
      <c r="D92" s="13" t="s">
        <v>196</v>
      </c>
      <c r="E92" s="7" t="s">
        <v>9</v>
      </c>
    </row>
    <row r="93" spans="1:5" x14ac:dyDescent="0.25">
      <c r="A93" s="6"/>
      <c r="B93" s="6" t="s">
        <v>197</v>
      </c>
      <c r="C93" s="7" t="s">
        <v>198</v>
      </c>
      <c r="D93" s="13" t="s">
        <v>199</v>
      </c>
      <c r="E93" s="7" t="s">
        <v>9</v>
      </c>
    </row>
    <row r="94" spans="1:5" x14ac:dyDescent="0.25">
      <c r="A94" s="6"/>
      <c r="B94" s="6"/>
      <c r="C94" s="7" t="s">
        <v>200</v>
      </c>
      <c r="D94" s="13" t="s">
        <v>201</v>
      </c>
      <c r="E94" s="7" t="s">
        <v>9</v>
      </c>
    </row>
    <row r="95" spans="1:5" x14ac:dyDescent="0.25">
      <c r="A95" s="6"/>
      <c r="B95" s="6"/>
      <c r="C95" s="7" t="s">
        <v>202</v>
      </c>
      <c r="D95" s="13" t="s">
        <v>203</v>
      </c>
      <c r="E95" s="7" t="s">
        <v>9</v>
      </c>
    </row>
    <row r="96" spans="1:5" x14ac:dyDescent="0.25">
      <c r="A96" s="6"/>
      <c r="B96" s="6"/>
      <c r="C96" s="7" t="s">
        <v>204</v>
      </c>
      <c r="D96" s="13" t="s">
        <v>205</v>
      </c>
      <c r="E96" s="7" t="s">
        <v>9</v>
      </c>
    </row>
    <row r="97" spans="1:5" x14ac:dyDescent="0.25">
      <c r="A97" s="6"/>
      <c r="B97" s="6"/>
      <c r="C97" s="7" t="s">
        <v>206</v>
      </c>
      <c r="D97" s="13" t="s">
        <v>207</v>
      </c>
      <c r="E97" s="7" t="s">
        <v>9</v>
      </c>
    </row>
    <row r="98" spans="1:5" x14ac:dyDescent="0.25">
      <c r="A98" s="6"/>
      <c r="B98" s="6"/>
      <c r="C98" s="7" t="s">
        <v>208</v>
      </c>
      <c r="D98" s="13" t="s">
        <v>209</v>
      </c>
      <c r="E98" s="7" t="s">
        <v>9</v>
      </c>
    </row>
    <row r="99" spans="1:5" x14ac:dyDescent="0.25">
      <c r="A99" s="6"/>
      <c r="B99" s="6"/>
      <c r="C99" s="7" t="s">
        <v>210</v>
      </c>
      <c r="D99" s="13" t="s">
        <v>211</v>
      </c>
      <c r="E99" s="7" t="s">
        <v>9</v>
      </c>
    </row>
    <row r="100" spans="1:5" x14ac:dyDescent="0.25">
      <c r="A100" s="6"/>
      <c r="B100" s="6"/>
      <c r="C100" s="7" t="s">
        <v>212</v>
      </c>
      <c r="D100" s="13" t="s">
        <v>11</v>
      </c>
      <c r="E100" s="7" t="s">
        <v>9</v>
      </c>
    </row>
    <row r="101" spans="1:5" x14ac:dyDescent="0.25">
      <c r="A101" s="6"/>
      <c r="B101" s="6"/>
      <c r="C101" s="7" t="s">
        <v>213</v>
      </c>
      <c r="D101" s="13" t="s">
        <v>214</v>
      </c>
      <c r="E101" s="7" t="s">
        <v>9</v>
      </c>
    </row>
    <row r="102" spans="1:5" x14ac:dyDescent="0.25">
      <c r="A102" s="6"/>
      <c r="B102" s="6"/>
      <c r="C102" s="7" t="s">
        <v>215</v>
      </c>
      <c r="D102" s="13" t="s">
        <v>216</v>
      </c>
      <c r="E102" s="7" t="s">
        <v>9</v>
      </c>
    </row>
    <row r="103" spans="1:5" x14ac:dyDescent="0.25">
      <c r="A103" s="6"/>
      <c r="B103" s="6"/>
      <c r="C103" s="7" t="s">
        <v>217</v>
      </c>
      <c r="D103" s="13" t="s">
        <v>218</v>
      </c>
      <c r="E103" s="7" t="s">
        <v>9</v>
      </c>
    </row>
    <row r="104" spans="1:5" x14ac:dyDescent="0.25">
      <c r="A104" s="6"/>
      <c r="B104" s="6"/>
      <c r="C104" s="7" t="s">
        <v>219</v>
      </c>
      <c r="D104" s="13" t="s">
        <v>220</v>
      </c>
      <c r="E104" s="7" t="s">
        <v>9</v>
      </c>
    </row>
    <row r="105" spans="1:5" ht="30" x14ac:dyDescent="0.25">
      <c r="A105" s="6" t="s">
        <v>221</v>
      </c>
      <c r="B105" s="6" t="s">
        <v>6</v>
      </c>
      <c r="C105" s="7" t="s">
        <v>222</v>
      </c>
      <c r="D105" s="13" t="s">
        <v>11</v>
      </c>
      <c r="E105" s="7" t="s">
        <v>9</v>
      </c>
    </row>
    <row r="106" spans="1:5" ht="30" x14ac:dyDescent="0.25">
      <c r="A106" s="6"/>
      <c r="B106" s="6" t="s">
        <v>223</v>
      </c>
      <c r="C106" s="7" t="s">
        <v>224</v>
      </c>
      <c r="D106" s="13" t="s">
        <v>225</v>
      </c>
      <c r="E106" s="7" t="s">
        <v>9</v>
      </c>
    </row>
    <row r="107" spans="1:5" x14ac:dyDescent="0.25">
      <c r="A107" s="6"/>
      <c r="B107" s="6"/>
      <c r="C107" s="7" t="s">
        <v>226</v>
      </c>
      <c r="D107" s="13" t="s">
        <v>227</v>
      </c>
      <c r="E107" s="7" t="s">
        <v>9</v>
      </c>
    </row>
    <row r="108" spans="1:5" x14ac:dyDescent="0.25">
      <c r="A108" s="6"/>
      <c r="B108" s="6"/>
      <c r="C108" s="7" t="s">
        <v>228</v>
      </c>
      <c r="D108" s="13" t="s">
        <v>229</v>
      </c>
      <c r="E108" s="7" t="s">
        <v>9</v>
      </c>
    </row>
    <row r="109" spans="1:5" x14ac:dyDescent="0.25">
      <c r="A109" s="6"/>
      <c r="B109" s="6"/>
      <c r="C109" s="7" t="s">
        <v>230</v>
      </c>
      <c r="D109" s="13" t="s">
        <v>231</v>
      </c>
      <c r="E109" s="7" t="s">
        <v>9</v>
      </c>
    </row>
    <row r="110" spans="1:5" x14ac:dyDescent="0.25">
      <c r="A110" s="6"/>
      <c r="B110" s="6"/>
      <c r="C110" s="7" t="s">
        <v>232</v>
      </c>
      <c r="D110" s="13" t="s">
        <v>233</v>
      </c>
      <c r="E110" s="7" t="s">
        <v>9</v>
      </c>
    </row>
    <row r="111" spans="1:5" x14ac:dyDescent="0.25">
      <c r="A111" s="6"/>
      <c r="B111" s="6"/>
      <c r="C111" s="7" t="s">
        <v>234</v>
      </c>
      <c r="D111" s="13" t="s">
        <v>235</v>
      </c>
      <c r="E111" s="7" t="s">
        <v>9</v>
      </c>
    </row>
    <row r="112" spans="1:5" x14ac:dyDescent="0.25">
      <c r="A112" s="6"/>
      <c r="B112" s="6"/>
      <c r="C112" s="7" t="s">
        <v>236</v>
      </c>
      <c r="D112" s="13" t="s">
        <v>237</v>
      </c>
      <c r="E112" s="7" t="s">
        <v>9</v>
      </c>
    </row>
    <row r="113" spans="1:5" x14ac:dyDescent="0.25">
      <c r="A113" s="6"/>
      <c r="B113" s="6"/>
      <c r="C113" s="7" t="s">
        <v>238</v>
      </c>
      <c r="D113" s="13" t="s">
        <v>239</v>
      </c>
      <c r="E113" s="7" t="s">
        <v>9</v>
      </c>
    </row>
    <row r="114" spans="1:5" x14ac:dyDescent="0.25">
      <c r="A114" s="6"/>
      <c r="B114" s="6"/>
      <c r="C114" s="7" t="s">
        <v>240</v>
      </c>
      <c r="D114" s="13" t="s">
        <v>241</v>
      </c>
      <c r="E114" s="7" t="s">
        <v>9</v>
      </c>
    </row>
    <row r="115" spans="1:5" x14ac:dyDescent="0.25">
      <c r="A115" s="6"/>
      <c r="B115" s="6" t="s">
        <v>242</v>
      </c>
      <c r="C115" s="7" t="s">
        <v>243</v>
      </c>
      <c r="D115" s="13" t="s">
        <v>244</v>
      </c>
      <c r="E115" s="7" t="s">
        <v>25</v>
      </c>
    </row>
    <row r="116" spans="1:5" x14ac:dyDescent="0.25">
      <c r="A116" s="6"/>
      <c r="B116" s="6"/>
      <c r="C116" s="7" t="s">
        <v>245</v>
      </c>
      <c r="D116" s="13" t="s">
        <v>246</v>
      </c>
      <c r="E116" s="7" t="s">
        <v>25</v>
      </c>
    </row>
    <row r="117" spans="1:5" x14ac:dyDescent="0.25">
      <c r="A117" s="6"/>
      <c r="B117" s="6"/>
      <c r="C117" s="7" t="s">
        <v>247</v>
      </c>
      <c r="D117" s="13" t="s">
        <v>248</v>
      </c>
      <c r="E117" s="7" t="s">
        <v>25</v>
      </c>
    </row>
    <row r="118" spans="1:5" x14ac:dyDescent="0.25">
      <c r="A118" s="6"/>
      <c r="B118" s="6"/>
      <c r="C118" s="7" t="s">
        <v>249</v>
      </c>
      <c r="D118" s="13" t="s">
        <v>250</v>
      </c>
      <c r="E118" s="7" t="s">
        <v>25</v>
      </c>
    </row>
    <row r="119" spans="1:5" x14ac:dyDescent="0.25">
      <c r="A119" s="6"/>
      <c r="B119" s="6"/>
      <c r="C119" s="7" t="s">
        <v>251</v>
      </c>
      <c r="D119" s="13" t="s">
        <v>252</v>
      </c>
      <c r="E119" s="7" t="s">
        <v>25</v>
      </c>
    </row>
    <row r="120" spans="1:5" x14ac:dyDescent="0.25">
      <c r="A120" s="6"/>
      <c r="B120" s="6"/>
      <c r="C120" s="7" t="s">
        <v>253</v>
      </c>
      <c r="D120" s="13" t="s">
        <v>254</v>
      </c>
      <c r="E120" s="7" t="s">
        <v>25</v>
      </c>
    </row>
    <row r="121" spans="1:5" x14ac:dyDescent="0.25">
      <c r="A121" s="6"/>
      <c r="B121" s="6"/>
      <c r="C121" s="7" t="s">
        <v>255</v>
      </c>
      <c r="D121" s="13" t="s">
        <v>256</v>
      </c>
      <c r="E121" s="7" t="s">
        <v>25</v>
      </c>
    </row>
    <row r="122" spans="1:5" x14ac:dyDescent="0.25">
      <c r="A122" s="6"/>
      <c r="B122" s="6"/>
      <c r="C122" s="7" t="s">
        <v>257</v>
      </c>
      <c r="D122" s="13" t="s">
        <v>258</v>
      </c>
      <c r="E122" s="7" t="s">
        <v>25</v>
      </c>
    </row>
    <row r="123" spans="1:5" x14ac:dyDescent="0.25">
      <c r="A123" s="6"/>
      <c r="B123" s="6"/>
      <c r="C123" s="7" t="s">
        <v>259</v>
      </c>
      <c r="D123" s="13" t="s">
        <v>11</v>
      </c>
      <c r="E123" s="7" t="s">
        <v>25</v>
      </c>
    </row>
    <row r="124" spans="1:5" x14ac:dyDescent="0.25">
      <c r="A124" s="6"/>
      <c r="B124" s="6"/>
      <c r="C124" s="7" t="s">
        <v>260</v>
      </c>
      <c r="D124" s="13" t="s">
        <v>261</v>
      </c>
      <c r="E124" s="7" t="s">
        <v>25</v>
      </c>
    </row>
    <row r="125" spans="1:5" x14ac:dyDescent="0.25">
      <c r="A125" s="6"/>
      <c r="B125" s="6"/>
      <c r="C125" s="7" t="s">
        <v>262</v>
      </c>
      <c r="D125" s="13" t="s">
        <v>263</v>
      </c>
      <c r="E125" s="7" t="s">
        <v>25</v>
      </c>
    </row>
    <row r="126" spans="1:5" ht="30" x14ac:dyDescent="0.25">
      <c r="A126" s="6"/>
      <c r="B126" s="6" t="s">
        <v>264</v>
      </c>
      <c r="C126" s="7" t="s">
        <v>265</v>
      </c>
      <c r="D126" s="13" t="s">
        <v>266</v>
      </c>
      <c r="E126" s="7" t="s">
        <v>25</v>
      </c>
    </row>
    <row r="127" spans="1:5" x14ac:dyDescent="0.25">
      <c r="A127" s="6"/>
      <c r="B127" s="6"/>
      <c r="C127" s="7" t="s">
        <v>267</v>
      </c>
      <c r="D127" s="13" t="s">
        <v>268</v>
      </c>
      <c r="E127" s="7" t="s">
        <v>25</v>
      </c>
    </row>
    <row r="128" spans="1:5" x14ac:dyDescent="0.25">
      <c r="A128" s="6"/>
      <c r="B128" s="6"/>
      <c r="C128" s="7" t="s">
        <v>269</v>
      </c>
      <c r="D128" s="13" t="s">
        <v>270</v>
      </c>
      <c r="E128" s="7" t="s">
        <v>25</v>
      </c>
    </row>
    <row r="129" spans="1:5" x14ac:dyDescent="0.25">
      <c r="A129" s="6"/>
      <c r="B129" s="6"/>
      <c r="C129" s="7" t="s">
        <v>271</v>
      </c>
      <c r="D129" s="13" t="s">
        <v>272</v>
      </c>
      <c r="E129" s="7" t="s">
        <v>25</v>
      </c>
    </row>
    <row r="130" spans="1:5" x14ac:dyDescent="0.25">
      <c r="A130" s="6"/>
      <c r="B130" s="6"/>
      <c r="C130" s="7" t="s">
        <v>273</v>
      </c>
      <c r="D130" s="13" t="s">
        <v>274</v>
      </c>
      <c r="E130" s="7" t="s">
        <v>25</v>
      </c>
    </row>
    <row r="131" spans="1:5" x14ac:dyDescent="0.25">
      <c r="A131" s="6"/>
      <c r="B131" s="6"/>
      <c r="C131" s="7" t="s">
        <v>275</v>
      </c>
      <c r="D131" s="13" t="s">
        <v>276</v>
      </c>
      <c r="E131" s="7" t="s">
        <v>25</v>
      </c>
    </row>
    <row r="132" spans="1:5" x14ac:dyDescent="0.25">
      <c r="A132" s="6"/>
      <c r="B132" s="6"/>
      <c r="C132" s="7" t="s">
        <v>277</v>
      </c>
      <c r="D132" s="13" t="s">
        <v>278</v>
      </c>
      <c r="E132" s="7" t="s">
        <v>25</v>
      </c>
    </row>
    <row r="133" spans="1:5" x14ac:dyDescent="0.25">
      <c r="A133" s="6"/>
      <c r="B133" s="6"/>
      <c r="C133" s="7" t="s">
        <v>279</v>
      </c>
      <c r="D133" s="13" t="s">
        <v>280</v>
      </c>
      <c r="E133" s="7" t="s">
        <v>25</v>
      </c>
    </row>
    <row r="134" spans="1:5" x14ac:dyDescent="0.25">
      <c r="A134" s="6"/>
      <c r="B134" s="6"/>
      <c r="C134" s="7" t="s">
        <v>281</v>
      </c>
      <c r="D134" s="13" t="s">
        <v>282</v>
      </c>
      <c r="E134" s="7" t="s">
        <v>25</v>
      </c>
    </row>
    <row r="135" spans="1:5" x14ac:dyDescent="0.25">
      <c r="A135" s="6"/>
      <c r="B135" s="6"/>
      <c r="C135" s="7" t="s">
        <v>283</v>
      </c>
      <c r="D135" s="13" t="s">
        <v>284</v>
      </c>
      <c r="E135" s="7" t="s">
        <v>25</v>
      </c>
    </row>
    <row r="136" spans="1:5" ht="30" x14ac:dyDescent="0.25">
      <c r="A136" s="6"/>
      <c r="B136" s="6"/>
      <c r="C136" s="7" t="s">
        <v>285</v>
      </c>
      <c r="D136" s="13" t="s">
        <v>11</v>
      </c>
      <c r="E136" s="7" t="s">
        <v>25</v>
      </c>
    </row>
    <row r="137" spans="1:5" x14ac:dyDescent="0.25">
      <c r="A137" s="6"/>
      <c r="B137" s="6"/>
      <c r="C137" s="7" t="s">
        <v>286</v>
      </c>
      <c r="D137" s="13" t="s">
        <v>287</v>
      </c>
      <c r="E137" s="7" t="s">
        <v>25</v>
      </c>
    </row>
    <row r="138" spans="1:5" x14ac:dyDescent="0.25">
      <c r="A138" s="6"/>
      <c r="B138" s="6"/>
      <c r="C138" s="7" t="s">
        <v>288</v>
      </c>
      <c r="D138" s="13" t="s">
        <v>289</v>
      </c>
      <c r="E138" s="7" t="s">
        <v>25</v>
      </c>
    </row>
    <row r="139" spans="1:5" x14ac:dyDescent="0.25">
      <c r="A139" s="6"/>
      <c r="B139" s="6"/>
      <c r="C139" s="7" t="s">
        <v>290</v>
      </c>
      <c r="D139" s="13" t="s">
        <v>291</v>
      </c>
      <c r="E139" s="7" t="s">
        <v>25</v>
      </c>
    </row>
    <row r="140" spans="1:5" x14ac:dyDescent="0.25">
      <c r="A140" s="6"/>
      <c r="B140" s="6"/>
      <c r="C140" s="7" t="s">
        <v>292</v>
      </c>
      <c r="D140" s="13" t="s">
        <v>293</v>
      </c>
      <c r="E140" s="7" t="s">
        <v>25</v>
      </c>
    </row>
    <row r="141" spans="1:5" x14ac:dyDescent="0.25">
      <c r="A141" s="6"/>
      <c r="B141" s="6" t="s">
        <v>294</v>
      </c>
      <c r="C141" s="7" t="s">
        <v>295</v>
      </c>
      <c r="D141" s="13" t="s">
        <v>296</v>
      </c>
      <c r="E141" s="7" t="s">
        <v>9</v>
      </c>
    </row>
    <row r="142" spans="1:5" x14ac:dyDescent="0.25">
      <c r="A142" s="6"/>
      <c r="B142" s="6"/>
      <c r="C142" s="7" t="s">
        <v>297</v>
      </c>
      <c r="D142" s="13" t="s">
        <v>298</v>
      </c>
      <c r="E142" s="7" t="s">
        <v>9</v>
      </c>
    </row>
    <row r="143" spans="1:5" x14ac:dyDescent="0.25">
      <c r="A143" s="6"/>
      <c r="B143" s="6"/>
      <c r="C143" s="7" t="s">
        <v>299</v>
      </c>
      <c r="D143" s="13" t="s">
        <v>300</v>
      </c>
      <c r="E143" s="7" t="s">
        <v>9</v>
      </c>
    </row>
    <row r="144" spans="1:5" x14ac:dyDescent="0.25">
      <c r="A144" s="6"/>
      <c r="B144" s="6"/>
      <c r="C144" s="7" t="s">
        <v>301</v>
      </c>
      <c r="D144" s="13" t="s">
        <v>302</v>
      </c>
      <c r="E144" s="7" t="s">
        <v>9</v>
      </c>
    </row>
    <row r="145" spans="1:5" x14ac:dyDescent="0.25">
      <c r="A145" s="6"/>
      <c r="B145" s="6"/>
      <c r="C145" s="7" t="s">
        <v>303</v>
      </c>
      <c r="D145" s="13" t="s">
        <v>304</v>
      </c>
      <c r="E145" s="7" t="s">
        <v>9</v>
      </c>
    </row>
    <row r="146" spans="1:5" x14ac:dyDescent="0.25">
      <c r="A146" s="6"/>
      <c r="B146" s="6"/>
      <c r="C146" s="7" t="s">
        <v>305</v>
      </c>
      <c r="D146" s="13" t="s">
        <v>306</v>
      </c>
      <c r="E146" s="7" t="s">
        <v>9</v>
      </c>
    </row>
    <row r="147" spans="1:5" x14ac:dyDescent="0.25">
      <c r="A147" s="6"/>
      <c r="B147" s="6"/>
      <c r="C147" s="7" t="s">
        <v>307</v>
      </c>
      <c r="D147" s="13" t="s">
        <v>308</v>
      </c>
      <c r="E147" s="7" t="s">
        <v>9</v>
      </c>
    </row>
    <row r="148" spans="1:5" x14ac:dyDescent="0.25">
      <c r="A148" s="6"/>
      <c r="B148" s="6"/>
      <c r="C148" s="7" t="s">
        <v>309</v>
      </c>
      <c r="D148" s="13" t="s">
        <v>310</v>
      </c>
      <c r="E148" s="7" t="s">
        <v>9</v>
      </c>
    </row>
    <row r="149" spans="1:5" x14ac:dyDescent="0.25">
      <c r="A149" s="6"/>
      <c r="B149" s="6"/>
      <c r="C149" s="7" t="s">
        <v>311</v>
      </c>
      <c r="D149" s="13" t="s">
        <v>312</v>
      </c>
      <c r="E149" s="7" t="s">
        <v>9</v>
      </c>
    </row>
    <row r="150" spans="1:5" x14ac:dyDescent="0.25">
      <c r="A150" s="6"/>
      <c r="B150" s="6" t="s">
        <v>313</v>
      </c>
      <c r="C150" s="7" t="s">
        <v>314</v>
      </c>
      <c r="D150" s="13" t="s">
        <v>315</v>
      </c>
      <c r="E150" s="7" t="s">
        <v>9</v>
      </c>
    </row>
    <row r="151" spans="1:5" x14ac:dyDescent="0.25">
      <c r="A151" s="6"/>
      <c r="B151" s="6"/>
      <c r="C151" s="7" t="s">
        <v>316</v>
      </c>
      <c r="D151" s="13" t="s">
        <v>317</v>
      </c>
      <c r="E151" s="7" t="s">
        <v>9</v>
      </c>
    </row>
    <row r="152" spans="1:5" x14ac:dyDescent="0.25">
      <c r="A152" s="6"/>
      <c r="B152" s="6"/>
      <c r="C152" s="7" t="s">
        <v>318</v>
      </c>
      <c r="D152" s="13" t="s">
        <v>319</v>
      </c>
      <c r="E152" s="7" t="s">
        <v>9</v>
      </c>
    </row>
    <row r="153" spans="1:5" ht="30" x14ac:dyDescent="0.25">
      <c r="A153" s="6"/>
      <c r="B153" s="6"/>
      <c r="C153" s="7" t="s">
        <v>320</v>
      </c>
      <c r="D153" s="13" t="s">
        <v>321</v>
      </c>
      <c r="E153" s="7" t="s">
        <v>9</v>
      </c>
    </row>
    <row r="154" spans="1:5" x14ac:dyDescent="0.25">
      <c r="A154" s="6"/>
      <c r="B154" s="6"/>
      <c r="C154" s="7" t="s">
        <v>322</v>
      </c>
      <c r="D154" s="13" t="s">
        <v>323</v>
      </c>
      <c r="E154" s="7" t="s">
        <v>9</v>
      </c>
    </row>
    <row r="155" spans="1:5" x14ac:dyDescent="0.25">
      <c r="A155" s="6"/>
      <c r="B155" s="6" t="s">
        <v>324</v>
      </c>
      <c r="C155" s="7" t="s">
        <v>325</v>
      </c>
      <c r="D155" s="13" t="s">
        <v>326</v>
      </c>
      <c r="E155" s="7" t="s">
        <v>9</v>
      </c>
    </row>
    <row r="156" spans="1:5" x14ac:dyDescent="0.25">
      <c r="A156" s="6"/>
      <c r="B156" s="6"/>
      <c r="C156" s="7" t="s">
        <v>327</v>
      </c>
      <c r="D156" s="13" t="s">
        <v>328</v>
      </c>
      <c r="E156" s="7" t="s">
        <v>9</v>
      </c>
    </row>
    <row r="157" spans="1:5" x14ac:dyDescent="0.25">
      <c r="A157" s="6"/>
      <c r="B157" s="6"/>
      <c r="C157" s="7" t="s">
        <v>329</v>
      </c>
      <c r="D157" s="13" t="s">
        <v>330</v>
      </c>
      <c r="E157" s="7" t="s">
        <v>9</v>
      </c>
    </row>
    <row r="158" spans="1:5" x14ac:dyDescent="0.25">
      <c r="A158" s="6"/>
      <c r="B158" s="6"/>
      <c r="C158" s="7" t="s">
        <v>331</v>
      </c>
      <c r="D158" s="13" t="s">
        <v>332</v>
      </c>
      <c r="E158" s="7" t="s">
        <v>9</v>
      </c>
    </row>
    <row r="159" spans="1:5" x14ac:dyDescent="0.25">
      <c r="A159" s="6"/>
      <c r="B159" s="6"/>
      <c r="C159" s="7" t="s">
        <v>333</v>
      </c>
      <c r="D159" s="13" t="s">
        <v>334</v>
      </c>
      <c r="E159" s="7" t="s">
        <v>9</v>
      </c>
    </row>
    <row r="160" spans="1:5" x14ac:dyDescent="0.25">
      <c r="A160" s="6"/>
      <c r="B160" s="6"/>
      <c r="C160" s="7" t="s">
        <v>335</v>
      </c>
      <c r="D160" s="13" t="s">
        <v>336</v>
      </c>
      <c r="E160" s="7" t="s">
        <v>9</v>
      </c>
    </row>
    <row r="161" spans="1:5" x14ac:dyDescent="0.25">
      <c r="A161" s="6"/>
      <c r="B161" s="6" t="s">
        <v>337</v>
      </c>
      <c r="C161" s="7" t="s">
        <v>338</v>
      </c>
      <c r="D161" s="13" t="s">
        <v>339</v>
      </c>
      <c r="E161" s="7" t="s">
        <v>25</v>
      </c>
    </row>
    <row r="162" spans="1:5" x14ac:dyDescent="0.25">
      <c r="A162" s="6"/>
      <c r="B162" s="6"/>
      <c r="C162" s="7" t="s">
        <v>340</v>
      </c>
      <c r="D162" s="13" t="s">
        <v>341</v>
      </c>
      <c r="E162" s="7" t="s">
        <v>25</v>
      </c>
    </row>
    <row r="163" spans="1:5" x14ac:dyDescent="0.25">
      <c r="A163" s="6"/>
      <c r="B163" s="6"/>
      <c r="C163" s="7" t="s">
        <v>342</v>
      </c>
      <c r="D163" s="13" t="s">
        <v>11</v>
      </c>
      <c r="E163" s="7" t="s">
        <v>25</v>
      </c>
    </row>
    <row r="164" spans="1:5" ht="30" x14ac:dyDescent="0.25">
      <c r="A164" s="6"/>
      <c r="B164" s="6"/>
      <c r="C164" s="7" t="s">
        <v>343</v>
      </c>
      <c r="D164" s="13" t="s">
        <v>11</v>
      </c>
      <c r="E164" s="7" t="s">
        <v>25</v>
      </c>
    </row>
    <row r="165" spans="1:5" x14ac:dyDescent="0.25">
      <c r="A165" s="6"/>
      <c r="B165" s="6"/>
      <c r="C165" s="7" t="s">
        <v>344</v>
      </c>
      <c r="D165" s="13" t="s">
        <v>11</v>
      </c>
      <c r="E165" s="7" t="s">
        <v>25</v>
      </c>
    </row>
    <row r="166" spans="1:5" ht="30" x14ac:dyDescent="0.25">
      <c r="A166" s="6"/>
      <c r="B166" s="6"/>
      <c r="C166" s="7" t="s">
        <v>345</v>
      </c>
      <c r="D166" s="13" t="s">
        <v>11</v>
      </c>
      <c r="E166" s="7" t="s">
        <v>25</v>
      </c>
    </row>
    <row r="167" spans="1:5" ht="30" x14ac:dyDescent="0.25">
      <c r="A167" s="6"/>
      <c r="B167" s="6" t="s">
        <v>346</v>
      </c>
      <c r="C167" s="7" t="s">
        <v>347</v>
      </c>
      <c r="D167" s="13" t="s">
        <v>348</v>
      </c>
      <c r="E167" s="7" t="s">
        <v>9</v>
      </c>
    </row>
    <row r="168" spans="1:5" x14ac:dyDescent="0.25">
      <c r="A168" s="6"/>
      <c r="B168" s="6"/>
      <c r="C168" s="7" t="s">
        <v>349</v>
      </c>
      <c r="D168" s="13" t="s">
        <v>350</v>
      </c>
      <c r="E168" s="7" t="s">
        <v>9</v>
      </c>
    </row>
    <row r="169" spans="1:5" x14ac:dyDescent="0.25">
      <c r="A169" s="6"/>
      <c r="B169" s="6"/>
      <c r="C169" s="7" t="s">
        <v>351</v>
      </c>
      <c r="D169" s="13" t="s">
        <v>352</v>
      </c>
      <c r="E169" s="7" t="s">
        <v>9</v>
      </c>
    </row>
    <row r="170" spans="1:5" x14ac:dyDescent="0.25">
      <c r="A170" s="6"/>
      <c r="B170" s="6"/>
      <c r="C170" s="7" t="s">
        <v>353</v>
      </c>
      <c r="D170" s="13" t="s">
        <v>354</v>
      </c>
      <c r="E170" s="7" t="s">
        <v>9</v>
      </c>
    </row>
    <row r="171" spans="1:5" x14ac:dyDescent="0.25">
      <c r="A171" s="6"/>
      <c r="B171" s="6"/>
      <c r="C171" s="7" t="s">
        <v>355</v>
      </c>
      <c r="D171" s="13" t="s">
        <v>356</v>
      </c>
      <c r="E171" s="7" t="s">
        <v>9</v>
      </c>
    </row>
    <row r="172" spans="1:5" x14ac:dyDescent="0.25">
      <c r="A172" s="6"/>
      <c r="B172" s="6"/>
      <c r="C172" s="7" t="s">
        <v>357</v>
      </c>
      <c r="D172" s="13" t="s">
        <v>358</v>
      </c>
      <c r="E172" s="7" t="s">
        <v>9</v>
      </c>
    </row>
    <row r="173" spans="1:5" x14ac:dyDescent="0.25">
      <c r="A173" s="6"/>
      <c r="B173" s="6"/>
      <c r="C173" s="7" t="s">
        <v>359</v>
      </c>
      <c r="D173" s="13" t="s">
        <v>360</v>
      </c>
      <c r="E173" s="7" t="s">
        <v>9</v>
      </c>
    </row>
    <row r="174" spans="1:5" x14ac:dyDescent="0.25">
      <c r="A174" s="6"/>
      <c r="B174" s="6"/>
      <c r="C174" s="7" t="s">
        <v>361</v>
      </c>
      <c r="D174" s="13" t="s">
        <v>362</v>
      </c>
      <c r="E174" s="7" t="s">
        <v>9</v>
      </c>
    </row>
    <row r="175" spans="1:5" x14ac:dyDescent="0.25">
      <c r="A175" s="6"/>
      <c r="B175" s="6" t="s">
        <v>363</v>
      </c>
      <c r="C175" s="7" t="s">
        <v>364</v>
      </c>
      <c r="D175" s="13" t="s">
        <v>365</v>
      </c>
      <c r="E175" s="7" t="s">
        <v>9</v>
      </c>
    </row>
    <row r="176" spans="1:5" x14ac:dyDescent="0.25">
      <c r="A176" s="6" t="s">
        <v>366</v>
      </c>
      <c r="B176" s="6" t="s">
        <v>6</v>
      </c>
      <c r="C176" s="7" t="s">
        <v>367</v>
      </c>
      <c r="D176" s="13" t="s">
        <v>368</v>
      </c>
      <c r="E176" s="7" t="s">
        <v>9</v>
      </c>
    </row>
    <row r="177" spans="1:5" ht="30" x14ac:dyDescent="0.25">
      <c r="A177" s="6"/>
      <c r="B177" s="6"/>
      <c r="C177" s="7" t="s">
        <v>369</v>
      </c>
      <c r="D177" s="13" t="s">
        <v>370</v>
      </c>
      <c r="E177" s="7" t="s">
        <v>9</v>
      </c>
    </row>
    <row r="178" spans="1:5" ht="30" x14ac:dyDescent="0.25">
      <c r="A178" s="6"/>
      <c r="B178" s="6" t="s">
        <v>371</v>
      </c>
      <c r="C178" s="7" t="s">
        <v>372</v>
      </c>
      <c r="D178" s="13" t="s">
        <v>373</v>
      </c>
      <c r="E178" s="7" t="s">
        <v>9</v>
      </c>
    </row>
    <row r="179" spans="1:5" ht="30" x14ac:dyDescent="0.25">
      <c r="A179" s="6"/>
      <c r="B179" s="6" t="s">
        <v>374</v>
      </c>
      <c r="C179" s="7" t="s">
        <v>375</v>
      </c>
      <c r="D179" s="13" t="s">
        <v>376</v>
      </c>
      <c r="E179" s="7" t="s">
        <v>25</v>
      </c>
    </row>
    <row r="180" spans="1:5" x14ac:dyDescent="0.25">
      <c r="A180" s="6"/>
      <c r="B180" s="6"/>
      <c r="C180" s="7" t="s">
        <v>377</v>
      </c>
      <c r="D180" s="13" t="s">
        <v>378</v>
      </c>
      <c r="E180" s="7" t="s">
        <v>25</v>
      </c>
    </row>
    <row r="181" spans="1:5" x14ac:dyDescent="0.25">
      <c r="A181" s="6"/>
      <c r="B181" s="6"/>
      <c r="C181" s="7" t="s">
        <v>379</v>
      </c>
      <c r="D181" s="13" t="s">
        <v>380</v>
      </c>
      <c r="E181" s="7" t="s">
        <v>25</v>
      </c>
    </row>
    <row r="182" spans="1:5" x14ac:dyDescent="0.25">
      <c r="A182" s="6"/>
      <c r="B182" s="6"/>
      <c r="C182" s="7" t="s">
        <v>381</v>
      </c>
      <c r="D182" s="13" t="s">
        <v>382</v>
      </c>
      <c r="E182" s="7" t="s">
        <v>25</v>
      </c>
    </row>
    <row r="183" spans="1:5" x14ac:dyDescent="0.25">
      <c r="A183" s="6"/>
      <c r="B183" s="6"/>
      <c r="C183" s="7" t="s">
        <v>383</v>
      </c>
      <c r="D183" s="13" t="s">
        <v>384</v>
      </c>
      <c r="E183" s="7" t="s">
        <v>25</v>
      </c>
    </row>
    <row r="184" spans="1:5" x14ac:dyDescent="0.25">
      <c r="A184" s="6"/>
      <c r="B184" s="6"/>
      <c r="C184" s="7" t="s">
        <v>385</v>
      </c>
      <c r="D184" s="13" t="s">
        <v>386</v>
      </c>
      <c r="E184" s="7" t="s">
        <v>25</v>
      </c>
    </row>
    <row r="185" spans="1:5" x14ac:dyDescent="0.25">
      <c r="A185" s="6"/>
      <c r="B185" s="6"/>
      <c r="C185" s="7" t="s">
        <v>387</v>
      </c>
      <c r="D185" s="13" t="s">
        <v>388</v>
      </c>
      <c r="E185" s="7" t="s">
        <v>25</v>
      </c>
    </row>
    <row r="186" spans="1:5" x14ac:dyDescent="0.25">
      <c r="A186" s="6"/>
      <c r="B186" s="6" t="s">
        <v>389</v>
      </c>
      <c r="C186" s="7" t="s">
        <v>390</v>
      </c>
      <c r="D186" s="13" t="s">
        <v>391</v>
      </c>
      <c r="E186" s="7" t="s">
        <v>25</v>
      </c>
    </row>
    <row r="187" spans="1:5" x14ac:dyDescent="0.25">
      <c r="A187" s="6"/>
      <c r="B187" s="6"/>
      <c r="C187" s="7" t="s">
        <v>392</v>
      </c>
      <c r="D187" s="13" t="s">
        <v>393</v>
      </c>
      <c r="E187" s="7" t="s">
        <v>25</v>
      </c>
    </row>
    <row r="188" spans="1:5" x14ac:dyDescent="0.25">
      <c r="A188" s="6"/>
      <c r="B188" s="6"/>
      <c r="C188" s="7" t="s">
        <v>394</v>
      </c>
      <c r="D188" s="13" t="s">
        <v>395</v>
      </c>
      <c r="E188" s="7" t="s">
        <v>25</v>
      </c>
    </row>
    <row r="189" spans="1:5" x14ac:dyDescent="0.25">
      <c r="A189" s="6"/>
      <c r="B189" s="6"/>
      <c r="C189" s="7" t="s">
        <v>396</v>
      </c>
      <c r="D189" s="13" t="s">
        <v>397</v>
      </c>
      <c r="E189" s="7" t="s">
        <v>25</v>
      </c>
    </row>
    <row r="190" spans="1:5" x14ac:dyDescent="0.25">
      <c r="A190" s="6"/>
      <c r="B190" s="6"/>
      <c r="C190" s="7" t="s">
        <v>398</v>
      </c>
      <c r="D190" s="13" t="s">
        <v>399</v>
      </c>
      <c r="E190" s="7" t="s">
        <v>25</v>
      </c>
    </row>
    <row r="191" spans="1:5" x14ac:dyDescent="0.25">
      <c r="A191" s="6"/>
      <c r="B191" s="6"/>
      <c r="C191" s="7" t="s">
        <v>400</v>
      </c>
      <c r="D191" s="13" t="s">
        <v>401</v>
      </c>
      <c r="E191" s="7" t="s">
        <v>25</v>
      </c>
    </row>
    <row r="192" spans="1:5" x14ac:dyDescent="0.25">
      <c r="A192" s="6"/>
      <c r="B192" s="6"/>
      <c r="C192" s="7" t="s">
        <v>402</v>
      </c>
      <c r="D192" s="13" t="s">
        <v>403</v>
      </c>
      <c r="E192" s="7" t="s">
        <v>25</v>
      </c>
    </row>
    <row r="193" spans="1:5" x14ac:dyDescent="0.25">
      <c r="A193" s="6"/>
      <c r="B193" s="6"/>
      <c r="C193" s="7" t="s">
        <v>404</v>
      </c>
      <c r="D193" s="13" t="s">
        <v>391</v>
      </c>
      <c r="E193" s="7" t="s">
        <v>25</v>
      </c>
    </row>
    <row r="194" spans="1:5" x14ac:dyDescent="0.25">
      <c r="A194" s="6"/>
      <c r="B194" s="6"/>
      <c r="C194" s="7" t="s">
        <v>405</v>
      </c>
      <c r="D194" s="13" t="s">
        <v>406</v>
      </c>
      <c r="E194" s="7" t="s">
        <v>25</v>
      </c>
    </row>
    <row r="195" spans="1:5" x14ac:dyDescent="0.25">
      <c r="A195" s="6"/>
      <c r="B195" s="6"/>
      <c r="C195" s="7" t="s">
        <v>407</v>
      </c>
      <c r="D195" s="13" t="s">
        <v>408</v>
      </c>
      <c r="E195" s="7" t="s">
        <v>25</v>
      </c>
    </row>
    <row r="196" spans="1:5" x14ac:dyDescent="0.25">
      <c r="A196" s="6"/>
      <c r="B196" s="6"/>
      <c r="C196" s="7" t="s">
        <v>409</v>
      </c>
      <c r="D196" s="13" t="s">
        <v>410</v>
      </c>
      <c r="E196" s="7" t="s">
        <v>25</v>
      </c>
    </row>
    <row r="197" spans="1:5" ht="30" x14ac:dyDescent="0.25">
      <c r="A197" s="6"/>
      <c r="B197" s="6"/>
      <c r="C197" s="7" t="s">
        <v>411</v>
      </c>
      <c r="D197" s="13" t="s">
        <v>412</v>
      </c>
      <c r="E197" s="7" t="s">
        <v>25</v>
      </c>
    </row>
    <row r="198" spans="1:5" x14ac:dyDescent="0.25">
      <c r="A198" s="6"/>
      <c r="B198" s="6"/>
      <c r="C198" s="7" t="s">
        <v>413</v>
      </c>
      <c r="D198" s="13" t="s">
        <v>414</v>
      </c>
      <c r="E198" s="7" t="s">
        <v>25</v>
      </c>
    </row>
    <row r="199" spans="1:5" ht="30" x14ac:dyDescent="0.25">
      <c r="A199" s="6"/>
      <c r="B199" s="6" t="s">
        <v>415</v>
      </c>
      <c r="C199" s="7" t="s">
        <v>416</v>
      </c>
      <c r="D199" s="13" t="s">
        <v>417</v>
      </c>
      <c r="E199" s="7" t="s">
        <v>25</v>
      </c>
    </row>
    <row r="200" spans="1:5" x14ac:dyDescent="0.25">
      <c r="A200" s="6"/>
      <c r="B200" s="6"/>
      <c r="C200" s="7" t="s">
        <v>418</v>
      </c>
      <c r="D200" s="13" t="s">
        <v>419</v>
      </c>
      <c r="E200" s="7" t="s">
        <v>25</v>
      </c>
    </row>
    <row r="201" spans="1:5" x14ac:dyDescent="0.25">
      <c r="A201" s="6"/>
      <c r="B201" s="6"/>
      <c r="C201" s="7" t="s">
        <v>420</v>
      </c>
      <c r="D201" s="13" t="s">
        <v>421</v>
      </c>
      <c r="E201" s="7" t="s">
        <v>25</v>
      </c>
    </row>
    <row r="202" spans="1:5" x14ac:dyDescent="0.25">
      <c r="A202" s="6"/>
      <c r="B202" s="6"/>
      <c r="C202" s="7" t="s">
        <v>422</v>
      </c>
      <c r="D202" s="13" t="s">
        <v>11</v>
      </c>
      <c r="E202" s="7" t="s">
        <v>25</v>
      </c>
    </row>
    <row r="203" spans="1:5" x14ac:dyDescent="0.25">
      <c r="A203" s="6"/>
      <c r="B203" s="6"/>
      <c r="C203" s="7" t="s">
        <v>423</v>
      </c>
      <c r="D203" s="13" t="s">
        <v>11</v>
      </c>
      <c r="E203" s="7" t="s">
        <v>25</v>
      </c>
    </row>
    <row r="204" spans="1:5" x14ac:dyDescent="0.25">
      <c r="A204" s="6"/>
      <c r="B204" s="6"/>
      <c r="C204" s="7" t="s">
        <v>424</v>
      </c>
      <c r="D204" s="13" t="s">
        <v>11</v>
      </c>
      <c r="E204" s="7" t="s">
        <v>25</v>
      </c>
    </row>
    <row r="205" spans="1:5" x14ac:dyDescent="0.25">
      <c r="A205" s="6"/>
      <c r="B205" s="6"/>
      <c r="C205" s="7" t="s">
        <v>425</v>
      </c>
      <c r="D205" s="13" t="s">
        <v>11</v>
      </c>
      <c r="E205" s="7" t="s">
        <v>25</v>
      </c>
    </row>
    <row r="206" spans="1:5" ht="30" x14ac:dyDescent="0.25">
      <c r="A206" s="6"/>
      <c r="B206" s="6"/>
      <c r="C206" s="7" t="s">
        <v>426</v>
      </c>
      <c r="D206" s="13" t="s">
        <v>11</v>
      </c>
      <c r="E206" s="7" t="s">
        <v>25</v>
      </c>
    </row>
    <row r="207" spans="1:5" x14ac:dyDescent="0.25">
      <c r="A207" s="6"/>
      <c r="B207" s="6"/>
      <c r="C207" s="7" t="s">
        <v>427</v>
      </c>
      <c r="D207" s="13" t="s">
        <v>11</v>
      </c>
      <c r="E207" s="7" t="s">
        <v>25</v>
      </c>
    </row>
    <row r="208" spans="1:5" x14ac:dyDescent="0.25">
      <c r="A208" s="6"/>
      <c r="B208" s="6"/>
      <c r="C208" s="7" t="s">
        <v>428</v>
      </c>
      <c r="D208" s="13" t="s">
        <v>11</v>
      </c>
      <c r="E208" s="7" t="s">
        <v>25</v>
      </c>
    </row>
    <row r="209" spans="1:5" ht="30" x14ac:dyDescent="0.25">
      <c r="A209" s="6"/>
      <c r="B209" s="6"/>
      <c r="C209" s="7" t="s">
        <v>429</v>
      </c>
      <c r="D209" s="13" t="s">
        <v>11</v>
      </c>
      <c r="E209" s="7" t="s">
        <v>25</v>
      </c>
    </row>
    <row r="210" spans="1:5" ht="30" x14ac:dyDescent="0.25">
      <c r="A210" s="6"/>
      <c r="B210" s="6"/>
      <c r="C210" s="7" t="s">
        <v>430</v>
      </c>
      <c r="D210" s="13" t="s">
        <v>11</v>
      </c>
      <c r="E210" s="7" t="s">
        <v>25</v>
      </c>
    </row>
    <row r="211" spans="1:5" ht="30" x14ac:dyDescent="0.25">
      <c r="A211" s="6"/>
      <c r="B211" s="6"/>
      <c r="C211" s="7" t="s">
        <v>431</v>
      </c>
      <c r="D211" s="13" t="s">
        <v>11</v>
      </c>
      <c r="E211" s="7" t="s">
        <v>25</v>
      </c>
    </row>
    <row r="212" spans="1:5" ht="30" x14ac:dyDescent="0.25">
      <c r="A212" s="6"/>
      <c r="B212" s="6" t="s">
        <v>432</v>
      </c>
      <c r="C212" s="7" t="s">
        <v>433</v>
      </c>
      <c r="D212" s="13" t="s">
        <v>434</v>
      </c>
      <c r="E212" s="7" t="s">
        <v>25</v>
      </c>
    </row>
    <row r="213" spans="1:5" x14ac:dyDescent="0.25">
      <c r="A213" s="6"/>
      <c r="B213" s="6"/>
      <c r="C213" s="7" t="s">
        <v>435</v>
      </c>
      <c r="D213" s="13" t="s">
        <v>436</v>
      </c>
      <c r="E213" s="7" t="s">
        <v>25</v>
      </c>
    </row>
    <row r="214" spans="1:5" x14ac:dyDescent="0.25">
      <c r="A214" s="6"/>
      <c r="B214" s="6"/>
      <c r="C214" s="7" t="s">
        <v>437</v>
      </c>
      <c r="D214" s="13" t="s">
        <v>438</v>
      </c>
      <c r="E214" s="7" t="s">
        <v>25</v>
      </c>
    </row>
    <row r="215" spans="1:5" x14ac:dyDescent="0.25">
      <c r="A215" s="6"/>
      <c r="B215" s="6"/>
      <c r="C215" s="7" t="s">
        <v>439</v>
      </c>
      <c r="D215" s="13" t="s">
        <v>440</v>
      </c>
      <c r="E215" s="7" t="s">
        <v>25</v>
      </c>
    </row>
    <row r="216" spans="1:5" x14ac:dyDescent="0.25">
      <c r="A216" s="6"/>
      <c r="B216" s="6"/>
      <c r="C216" s="7" t="s">
        <v>441</v>
      </c>
      <c r="D216" s="13" t="s">
        <v>442</v>
      </c>
      <c r="E216" s="7" t="s">
        <v>25</v>
      </c>
    </row>
    <row r="217" spans="1:5" x14ac:dyDescent="0.25">
      <c r="A217" s="6"/>
      <c r="B217" s="6" t="s">
        <v>443</v>
      </c>
      <c r="C217" s="7" t="s">
        <v>444</v>
      </c>
      <c r="D217" s="13" t="s">
        <v>445</v>
      </c>
      <c r="E217" s="7" t="s">
        <v>9</v>
      </c>
    </row>
    <row r="218" spans="1:5" x14ac:dyDescent="0.25">
      <c r="A218" s="6"/>
      <c r="B218" s="6"/>
      <c r="C218" s="7" t="s">
        <v>446</v>
      </c>
      <c r="D218" s="13" t="s">
        <v>447</v>
      </c>
      <c r="E218" s="7" t="s">
        <v>9</v>
      </c>
    </row>
    <row r="219" spans="1:5" x14ac:dyDescent="0.25">
      <c r="A219" s="6"/>
      <c r="B219" s="6"/>
      <c r="C219" s="7" t="s">
        <v>448</v>
      </c>
      <c r="D219" s="13" t="s">
        <v>449</v>
      </c>
      <c r="E219" s="7" t="s">
        <v>9</v>
      </c>
    </row>
    <row r="220" spans="1:5" ht="30" x14ac:dyDescent="0.25">
      <c r="A220" s="6"/>
      <c r="B220" s="6" t="s">
        <v>450</v>
      </c>
      <c r="C220" s="7" t="s">
        <v>451</v>
      </c>
      <c r="D220" s="13">
        <v>220030739</v>
      </c>
      <c r="E220" s="7" t="s">
        <v>9</v>
      </c>
    </row>
    <row r="221" spans="1:5" x14ac:dyDescent="0.25">
      <c r="A221" s="6"/>
      <c r="B221" s="6"/>
      <c r="C221" s="7" t="s">
        <v>452</v>
      </c>
      <c r="D221" s="13">
        <v>290000785</v>
      </c>
      <c r="E221" s="7" t="s">
        <v>9</v>
      </c>
    </row>
    <row r="222" spans="1:5" x14ac:dyDescent="0.25">
      <c r="A222" s="6"/>
      <c r="B222" s="6"/>
      <c r="C222" s="7" t="s">
        <v>453</v>
      </c>
      <c r="D222" s="13" t="s">
        <v>454</v>
      </c>
      <c r="E222" s="7" t="s">
        <v>9</v>
      </c>
    </row>
    <row r="223" spans="1:5" x14ac:dyDescent="0.25">
      <c r="A223" s="6"/>
      <c r="B223" s="6"/>
      <c r="C223" s="7" t="s">
        <v>455</v>
      </c>
      <c r="D223" s="13" t="s">
        <v>456</v>
      </c>
      <c r="E223" s="7" t="s">
        <v>9</v>
      </c>
    </row>
    <row r="224" spans="1:5" x14ac:dyDescent="0.25">
      <c r="A224" s="6"/>
      <c r="B224" s="6"/>
      <c r="C224" s="7" t="s">
        <v>457</v>
      </c>
      <c r="D224" s="13" t="s">
        <v>458</v>
      </c>
      <c r="E224" s="7" t="s">
        <v>9</v>
      </c>
    </row>
    <row r="225" spans="1:5" x14ac:dyDescent="0.25">
      <c r="A225" s="6"/>
      <c r="B225" s="6"/>
      <c r="C225" s="7" t="s">
        <v>459</v>
      </c>
      <c r="D225" s="13" t="s">
        <v>460</v>
      </c>
      <c r="E225" s="7" t="s">
        <v>9</v>
      </c>
    </row>
    <row r="226" spans="1:5" x14ac:dyDescent="0.25">
      <c r="A226" s="6"/>
      <c r="B226" s="6"/>
      <c r="C226" s="7" t="s">
        <v>461</v>
      </c>
      <c r="D226" s="13" t="s">
        <v>462</v>
      </c>
      <c r="E226" s="7" t="s">
        <v>9</v>
      </c>
    </row>
    <row r="227" spans="1:5" ht="30" x14ac:dyDescent="0.25">
      <c r="A227" s="6"/>
      <c r="B227" s="6"/>
      <c r="C227" s="7" t="s">
        <v>463</v>
      </c>
      <c r="D227" s="13" t="s">
        <v>464</v>
      </c>
      <c r="E227" s="7" t="s">
        <v>9</v>
      </c>
    </row>
    <row r="228" spans="1:5" x14ac:dyDescent="0.25">
      <c r="A228" s="6"/>
      <c r="B228" s="6"/>
      <c r="C228" s="7" t="s">
        <v>465</v>
      </c>
      <c r="D228" s="13" t="s">
        <v>466</v>
      </c>
      <c r="E228" s="7" t="s">
        <v>9</v>
      </c>
    </row>
    <row r="229" spans="1:5" x14ac:dyDescent="0.25">
      <c r="A229" s="6"/>
      <c r="B229" s="6"/>
      <c r="C229" s="7" t="s">
        <v>467</v>
      </c>
      <c r="D229" s="13" t="s">
        <v>468</v>
      </c>
      <c r="E229" s="7" t="s">
        <v>9</v>
      </c>
    </row>
    <row r="230" spans="1:5" x14ac:dyDescent="0.25">
      <c r="A230" s="6"/>
      <c r="B230" s="6"/>
      <c r="C230" s="7" t="s">
        <v>469</v>
      </c>
      <c r="D230" s="13" t="s">
        <v>470</v>
      </c>
      <c r="E230" s="7" t="s">
        <v>9</v>
      </c>
    </row>
    <row r="231" spans="1:5" x14ac:dyDescent="0.25">
      <c r="A231" s="6"/>
      <c r="B231" s="6"/>
      <c r="C231" s="7" t="s">
        <v>471</v>
      </c>
      <c r="D231" s="13" t="s">
        <v>11</v>
      </c>
      <c r="E231" s="7" t="s">
        <v>9</v>
      </c>
    </row>
    <row r="232" spans="1:5" x14ac:dyDescent="0.25">
      <c r="A232" s="6" t="s">
        <v>472</v>
      </c>
      <c r="B232" s="6" t="s">
        <v>473</v>
      </c>
      <c r="C232" s="7" t="s">
        <v>474</v>
      </c>
      <c r="D232" s="13" t="s">
        <v>475</v>
      </c>
      <c r="E232" s="7" t="s">
        <v>9</v>
      </c>
    </row>
    <row r="233" spans="1:5" x14ac:dyDescent="0.25">
      <c r="A233" s="6"/>
      <c r="B233" s="6"/>
      <c r="C233" s="7" t="s">
        <v>476</v>
      </c>
      <c r="D233" s="13" t="s">
        <v>477</v>
      </c>
      <c r="E233" s="7" t="s">
        <v>9</v>
      </c>
    </row>
    <row r="234" spans="1:5" x14ac:dyDescent="0.25">
      <c r="A234" s="6"/>
      <c r="B234" s="6" t="s">
        <v>478</v>
      </c>
      <c r="C234" s="7" t="s">
        <v>479</v>
      </c>
      <c r="D234" s="13" t="s">
        <v>480</v>
      </c>
      <c r="E234" s="7" t="s">
        <v>9</v>
      </c>
    </row>
    <row r="235" spans="1:5" x14ac:dyDescent="0.25">
      <c r="A235" s="6"/>
      <c r="B235" s="6" t="s">
        <v>481</v>
      </c>
      <c r="C235" s="7" t="s">
        <v>482</v>
      </c>
      <c r="D235" s="13" t="s">
        <v>483</v>
      </c>
      <c r="E235" s="7" t="s">
        <v>9</v>
      </c>
    </row>
    <row r="236" spans="1:5" x14ac:dyDescent="0.25">
      <c r="A236" s="6"/>
      <c r="B236" s="6" t="s">
        <v>484</v>
      </c>
      <c r="C236" s="7" t="s">
        <v>485</v>
      </c>
      <c r="D236" s="13" t="s">
        <v>486</v>
      </c>
      <c r="E236" s="7" t="s">
        <v>25</v>
      </c>
    </row>
    <row r="237" spans="1:5" x14ac:dyDescent="0.25">
      <c r="A237" s="6"/>
      <c r="B237" s="6"/>
      <c r="C237" s="7" t="s">
        <v>487</v>
      </c>
      <c r="D237" s="13" t="s">
        <v>488</v>
      </c>
      <c r="E237" s="7" t="s">
        <v>25</v>
      </c>
    </row>
    <row r="238" spans="1:5" x14ac:dyDescent="0.25">
      <c r="A238" s="6"/>
      <c r="B238" s="6"/>
      <c r="C238" s="7" t="s">
        <v>489</v>
      </c>
      <c r="D238" s="13" t="s">
        <v>490</v>
      </c>
      <c r="E238" s="7" t="s">
        <v>25</v>
      </c>
    </row>
    <row r="239" spans="1:5" x14ac:dyDescent="0.25">
      <c r="A239" s="6"/>
      <c r="B239" s="6"/>
      <c r="C239" s="7" t="s">
        <v>491</v>
      </c>
      <c r="D239" s="13" t="s">
        <v>492</v>
      </c>
      <c r="E239" s="7" t="s">
        <v>25</v>
      </c>
    </row>
    <row r="240" spans="1:5" x14ac:dyDescent="0.25">
      <c r="A240" s="6"/>
      <c r="B240" s="6"/>
      <c r="C240" s="7" t="s">
        <v>493</v>
      </c>
      <c r="D240" s="13" t="s">
        <v>494</v>
      </c>
      <c r="E240" s="7" t="s">
        <v>25</v>
      </c>
    </row>
    <row r="241" spans="1:5" x14ac:dyDescent="0.25">
      <c r="A241" s="6"/>
      <c r="B241" s="6"/>
      <c r="C241" s="7" t="s">
        <v>495</v>
      </c>
      <c r="D241" s="13" t="s">
        <v>496</v>
      </c>
      <c r="E241" s="7" t="s">
        <v>25</v>
      </c>
    </row>
    <row r="242" spans="1:5" x14ac:dyDescent="0.25">
      <c r="A242" s="6"/>
      <c r="B242" s="6"/>
      <c r="C242" s="7" t="s">
        <v>497</v>
      </c>
      <c r="D242" s="13" t="s">
        <v>498</v>
      </c>
      <c r="E242" s="7" t="s">
        <v>25</v>
      </c>
    </row>
    <row r="243" spans="1:5" ht="30" x14ac:dyDescent="0.25">
      <c r="A243" s="6"/>
      <c r="B243" s="6"/>
      <c r="C243" s="7" t="s">
        <v>499</v>
      </c>
      <c r="D243" s="13" t="s">
        <v>500</v>
      </c>
      <c r="E243" s="7" t="s">
        <v>25</v>
      </c>
    </row>
    <row r="244" spans="1:5" x14ac:dyDescent="0.25">
      <c r="A244" s="6"/>
      <c r="B244" s="6"/>
      <c r="C244" s="7" t="s">
        <v>501</v>
      </c>
      <c r="D244" s="13" t="s">
        <v>502</v>
      </c>
      <c r="E244" s="7" t="s">
        <v>25</v>
      </c>
    </row>
    <row r="245" spans="1:5" x14ac:dyDescent="0.25">
      <c r="A245" s="6"/>
      <c r="B245" s="6" t="s">
        <v>503</v>
      </c>
      <c r="C245" s="7" t="s">
        <v>504</v>
      </c>
      <c r="D245" s="13" t="s">
        <v>505</v>
      </c>
      <c r="E245" s="7" t="s">
        <v>25</v>
      </c>
    </row>
    <row r="246" spans="1:5" x14ac:dyDescent="0.25">
      <c r="A246" s="6"/>
      <c r="B246" s="6"/>
      <c r="C246" s="7" t="s">
        <v>506</v>
      </c>
      <c r="D246" s="13" t="s">
        <v>507</v>
      </c>
      <c r="E246" s="7" t="s">
        <v>25</v>
      </c>
    </row>
    <row r="247" spans="1:5" x14ac:dyDescent="0.25">
      <c r="A247" s="6"/>
      <c r="B247" s="6"/>
      <c r="C247" s="7" t="s">
        <v>508</v>
      </c>
      <c r="D247" s="13" t="s">
        <v>509</v>
      </c>
      <c r="E247" s="7" t="s">
        <v>25</v>
      </c>
    </row>
    <row r="248" spans="1:5" x14ac:dyDescent="0.25">
      <c r="A248" s="6"/>
      <c r="B248" s="6"/>
      <c r="C248" s="7" t="s">
        <v>510</v>
      </c>
      <c r="D248" s="13" t="s">
        <v>511</v>
      </c>
      <c r="E248" s="7" t="s">
        <v>25</v>
      </c>
    </row>
    <row r="249" spans="1:5" ht="30" x14ac:dyDescent="0.25">
      <c r="A249" s="6"/>
      <c r="B249" s="6"/>
      <c r="C249" s="7" t="s">
        <v>512</v>
      </c>
      <c r="D249" s="13" t="s">
        <v>513</v>
      </c>
      <c r="E249" s="7" t="s">
        <v>25</v>
      </c>
    </row>
    <row r="250" spans="1:5" x14ac:dyDescent="0.25">
      <c r="A250" s="6"/>
      <c r="B250" s="6"/>
      <c r="C250" s="7" t="s">
        <v>514</v>
      </c>
      <c r="D250" s="13" t="s">
        <v>515</v>
      </c>
      <c r="E250" s="7" t="s">
        <v>25</v>
      </c>
    </row>
    <row r="251" spans="1:5" x14ac:dyDescent="0.25">
      <c r="A251" s="6"/>
      <c r="B251" s="6"/>
      <c r="C251" s="7" t="s">
        <v>516</v>
      </c>
      <c r="D251" s="13" t="s">
        <v>517</v>
      </c>
      <c r="E251" s="7" t="s">
        <v>25</v>
      </c>
    </row>
    <row r="252" spans="1:5" x14ac:dyDescent="0.25">
      <c r="A252" s="6"/>
      <c r="B252" s="6"/>
      <c r="C252" s="7" t="s">
        <v>518</v>
      </c>
      <c r="D252" s="13" t="s">
        <v>519</v>
      </c>
      <c r="E252" s="7" t="s">
        <v>25</v>
      </c>
    </row>
    <row r="253" spans="1:5" x14ac:dyDescent="0.25">
      <c r="A253" s="6"/>
      <c r="B253" s="6"/>
      <c r="C253" s="7" t="s">
        <v>520</v>
      </c>
      <c r="D253" s="13" t="s">
        <v>521</v>
      </c>
      <c r="E253" s="7" t="s">
        <v>25</v>
      </c>
    </row>
    <row r="254" spans="1:5" x14ac:dyDescent="0.25">
      <c r="A254" s="6"/>
      <c r="B254" s="6"/>
      <c r="C254" s="7" t="s">
        <v>522</v>
      </c>
      <c r="D254" s="13" t="s">
        <v>523</v>
      </c>
      <c r="E254" s="7" t="s">
        <v>25</v>
      </c>
    </row>
    <row r="255" spans="1:5" x14ac:dyDescent="0.25">
      <c r="A255" s="6" t="s">
        <v>524</v>
      </c>
      <c r="B255" s="6" t="s">
        <v>6</v>
      </c>
      <c r="C255" s="7" t="s">
        <v>525</v>
      </c>
      <c r="D255" s="13" t="s">
        <v>526</v>
      </c>
      <c r="E255" s="7" t="s">
        <v>9</v>
      </c>
    </row>
    <row r="256" spans="1:5" x14ac:dyDescent="0.25">
      <c r="A256" s="6"/>
      <c r="B256" s="6" t="s">
        <v>527</v>
      </c>
      <c r="C256" s="7" t="s">
        <v>528</v>
      </c>
      <c r="D256" s="13" t="s">
        <v>529</v>
      </c>
      <c r="E256" s="7" t="s">
        <v>9</v>
      </c>
    </row>
    <row r="257" spans="1:5" x14ac:dyDescent="0.25">
      <c r="A257" s="6"/>
      <c r="B257" s="6" t="s">
        <v>530</v>
      </c>
      <c r="C257" s="7" t="s">
        <v>531</v>
      </c>
      <c r="D257" s="13" t="s">
        <v>532</v>
      </c>
      <c r="E257" s="7" t="s">
        <v>25</v>
      </c>
    </row>
    <row r="258" spans="1:5" x14ac:dyDescent="0.25">
      <c r="A258" s="6"/>
      <c r="B258" s="6"/>
      <c r="C258" s="7" t="s">
        <v>533</v>
      </c>
      <c r="D258" s="13" t="s">
        <v>534</v>
      </c>
      <c r="E258" s="7" t="s">
        <v>25</v>
      </c>
    </row>
    <row r="259" spans="1:5" x14ac:dyDescent="0.25">
      <c r="A259" s="6"/>
      <c r="B259" s="6"/>
      <c r="C259" s="7" t="s">
        <v>535</v>
      </c>
      <c r="D259" s="13" t="s">
        <v>536</v>
      </c>
      <c r="E259" s="7" t="s">
        <v>25</v>
      </c>
    </row>
    <row r="260" spans="1:5" x14ac:dyDescent="0.25">
      <c r="A260" s="6" t="s">
        <v>537</v>
      </c>
      <c r="B260" s="6" t="s">
        <v>6</v>
      </c>
      <c r="C260" s="7" t="s">
        <v>538</v>
      </c>
      <c r="D260" s="13" t="s">
        <v>539</v>
      </c>
      <c r="E260" s="7" t="s">
        <v>9</v>
      </c>
    </row>
    <row r="261" spans="1:5" ht="30" x14ac:dyDescent="0.25">
      <c r="A261" s="6"/>
      <c r="B261" s="6" t="s">
        <v>540</v>
      </c>
      <c r="C261" s="7" t="s">
        <v>541</v>
      </c>
      <c r="D261" s="13" t="s">
        <v>542</v>
      </c>
      <c r="E261" s="7" t="s">
        <v>25</v>
      </c>
    </row>
    <row r="262" spans="1:5" x14ac:dyDescent="0.25">
      <c r="A262" s="6"/>
      <c r="B262" s="6"/>
      <c r="C262" s="7" t="s">
        <v>543</v>
      </c>
      <c r="D262" s="13" t="s">
        <v>544</v>
      </c>
      <c r="E262" s="7" t="s">
        <v>25</v>
      </c>
    </row>
    <row r="263" spans="1:5" x14ac:dyDescent="0.25">
      <c r="A263" s="6"/>
      <c r="B263" s="6"/>
      <c r="C263" s="7" t="s">
        <v>545</v>
      </c>
      <c r="D263" s="13" t="s">
        <v>546</v>
      </c>
      <c r="E263" s="7" t="s">
        <v>25</v>
      </c>
    </row>
    <row r="264" spans="1:5" x14ac:dyDescent="0.25">
      <c r="A264" s="6"/>
      <c r="B264" s="6"/>
      <c r="C264" s="7" t="s">
        <v>547</v>
      </c>
      <c r="D264" s="13" t="s">
        <v>548</v>
      </c>
      <c r="E264" s="7" t="s">
        <v>25</v>
      </c>
    </row>
    <row r="265" spans="1:5" x14ac:dyDescent="0.25">
      <c r="A265" s="6"/>
      <c r="B265" s="6"/>
      <c r="C265" s="7" t="s">
        <v>549</v>
      </c>
      <c r="D265" s="13" t="s">
        <v>550</v>
      </c>
      <c r="E265" s="7" t="s">
        <v>25</v>
      </c>
    </row>
    <row r="266" spans="1:5" x14ac:dyDescent="0.25">
      <c r="A266" s="6"/>
      <c r="B266" s="6"/>
      <c r="C266" s="7" t="s">
        <v>551</v>
      </c>
      <c r="D266" s="13" t="s">
        <v>552</v>
      </c>
      <c r="E266" s="7" t="s">
        <v>25</v>
      </c>
    </row>
    <row r="267" spans="1:5" x14ac:dyDescent="0.25">
      <c r="A267" s="6"/>
      <c r="B267" s="6"/>
      <c r="C267" s="7" t="s">
        <v>553</v>
      </c>
      <c r="D267" s="13" t="s">
        <v>554</v>
      </c>
      <c r="E267" s="7" t="s">
        <v>25</v>
      </c>
    </row>
    <row r="268" spans="1:5" x14ac:dyDescent="0.25">
      <c r="A268" s="6"/>
      <c r="B268" s="6"/>
      <c r="C268" s="7" t="s">
        <v>555</v>
      </c>
      <c r="D268" s="13" t="s">
        <v>556</v>
      </c>
      <c r="E268" s="7" t="s">
        <v>25</v>
      </c>
    </row>
    <row r="269" spans="1:5" x14ac:dyDescent="0.25">
      <c r="A269" s="6"/>
      <c r="B269" s="6"/>
      <c r="C269" s="7" t="s">
        <v>557</v>
      </c>
      <c r="D269" s="13" t="s">
        <v>558</v>
      </c>
      <c r="E269" s="7" t="s">
        <v>25</v>
      </c>
    </row>
    <row r="270" spans="1:5" x14ac:dyDescent="0.25">
      <c r="A270" s="6"/>
      <c r="B270" s="6"/>
      <c r="C270" s="7" t="s">
        <v>559</v>
      </c>
      <c r="D270" s="13" t="s">
        <v>560</v>
      </c>
      <c r="E270" s="7" t="s">
        <v>25</v>
      </c>
    </row>
    <row r="271" spans="1:5" x14ac:dyDescent="0.25">
      <c r="A271" s="6"/>
      <c r="B271" s="6"/>
      <c r="C271" s="7" t="s">
        <v>561</v>
      </c>
      <c r="D271" s="13" t="s">
        <v>562</v>
      </c>
      <c r="E271" s="7" t="s">
        <v>25</v>
      </c>
    </row>
    <row r="272" spans="1:5" x14ac:dyDescent="0.25">
      <c r="A272" s="6"/>
      <c r="B272" s="6"/>
      <c r="C272" s="7" t="s">
        <v>563</v>
      </c>
      <c r="D272" s="13" t="s">
        <v>564</v>
      </c>
      <c r="E272" s="7" t="s">
        <v>25</v>
      </c>
    </row>
    <row r="273" spans="1:5" ht="30" x14ac:dyDescent="0.25">
      <c r="A273" s="6"/>
      <c r="B273" s="6"/>
      <c r="C273" s="7" t="s">
        <v>565</v>
      </c>
      <c r="D273" s="13" t="s">
        <v>11</v>
      </c>
      <c r="E273" s="7" t="s">
        <v>25</v>
      </c>
    </row>
    <row r="274" spans="1:5" x14ac:dyDescent="0.25">
      <c r="A274" s="6"/>
      <c r="B274" s="6"/>
      <c r="C274" s="7" t="s">
        <v>566</v>
      </c>
      <c r="D274" s="13" t="s">
        <v>567</v>
      </c>
      <c r="E274" s="7" t="s">
        <v>25</v>
      </c>
    </row>
    <row r="275" spans="1:5" ht="30" x14ac:dyDescent="0.25">
      <c r="A275" s="6"/>
      <c r="B275" s="6" t="s">
        <v>568</v>
      </c>
      <c r="C275" s="7" t="s">
        <v>1789</v>
      </c>
      <c r="D275" s="13" t="s">
        <v>1790</v>
      </c>
      <c r="E275" s="7" t="s">
        <v>9</v>
      </c>
    </row>
    <row r="276" spans="1:5" x14ac:dyDescent="0.25">
      <c r="A276" s="6"/>
      <c r="B276" s="6"/>
      <c r="C276" s="7" t="s">
        <v>1791</v>
      </c>
      <c r="D276" s="13" t="s">
        <v>1792</v>
      </c>
      <c r="E276" s="7" t="s">
        <v>9</v>
      </c>
    </row>
    <row r="277" spans="1:5" x14ac:dyDescent="0.25">
      <c r="A277" s="6"/>
      <c r="B277" s="6"/>
      <c r="C277" s="7" t="s">
        <v>1793</v>
      </c>
      <c r="D277" s="13" t="s">
        <v>1794</v>
      </c>
      <c r="E277" s="7" t="s">
        <v>9</v>
      </c>
    </row>
    <row r="278" spans="1:5" ht="30" x14ac:dyDescent="0.25">
      <c r="A278" s="6"/>
      <c r="B278" s="6"/>
      <c r="C278" s="7" t="s">
        <v>1795</v>
      </c>
      <c r="D278" s="13" t="s">
        <v>1796</v>
      </c>
      <c r="E278" s="7" t="s">
        <v>9</v>
      </c>
    </row>
    <row r="279" spans="1:5" x14ac:dyDescent="0.25">
      <c r="A279" s="6"/>
      <c r="B279" s="6"/>
      <c r="C279" s="7" t="s">
        <v>1797</v>
      </c>
      <c r="D279" s="13" t="s">
        <v>1798</v>
      </c>
      <c r="E279" s="7" t="s">
        <v>9</v>
      </c>
    </row>
    <row r="280" spans="1:5" x14ac:dyDescent="0.25">
      <c r="A280" s="6"/>
      <c r="B280" s="6"/>
      <c r="C280" s="7" t="s">
        <v>1799</v>
      </c>
      <c r="D280" s="13" t="s">
        <v>1800</v>
      </c>
      <c r="E280" s="7" t="s">
        <v>9</v>
      </c>
    </row>
    <row r="281" spans="1:5" x14ac:dyDescent="0.25">
      <c r="A281" s="6"/>
      <c r="B281" s="6"/>
      <c r="C281" s="7" t="s">
        <v>569</v>
      </c>
      <c r="D281" s="13" t="s">
        <v>570</v>
      </c>
      <c r="E281" s="7" t="s">
        <v>9</v>
      </c>
    </row>
    <row r="282" spans="1:5" x14ac:dyDescent="0.25">
      <c r="A282" s="6"/>
      <c r="B282" s="6"/>
      <c r="C282" s="7" t="s">
        <v>571</v>
      </c>
      <c r="D282" s="13" t="s">
        <v>572</v>
      </c>
      <c r="E282" s="7" t="s">
        <v>9</v>
      </c>
    </row>
    <row r="283" spans="1:5" x14ac:dyDescent="0.25">
      <c r="A283" s="6"/>
      <c r="B283" s="6"/>
      <c r="C283" s="7" t="s">
        <v>1801</v>
      </c>
      <c r="D283" s="13" t="s">
        <v>1802</v>
      </c>
      <c r="E283" s="7" t="s">
        <v>9</v>
      </c>
    </row>
    <row r="284" spans="1:5" ht="30" x14ac:dyDescent="0.25">
      <c r="A284" s="6"/>
      <c r="B284" s="6"/>
      <c r="C284" s="7" t="s">
        <v>1803</v>
      </c>
      <c r="D284" s="13" t="s">
        <v>1804</v>
      </c>
      <c r="E284" s="7" t="s">
        <v>9</v>
      </c>
    </row>
    <row r="285" spans="1:5" x14ac:dyDescent="0.25">
      <c r="A285" s="6"/>
      <c r="B285" s="6"/>
      <c r="C285" s="7" t="s">
        <v>1805</v>
      </c>
      <c r="D285" s="13" t="s">
        <v>11</v>
      </c>
      <c r="E285" s="7" t="s">
        <v>9</v>
      </c>
    </row>
    <row r="286" spans="1:5" x14ac:dyDescent="0.25">
      <c r="A286" s="6"/>
      <c r="B286" s="6" t="s">
        <v>573</v>
      </c>
      <c r="C286" s="7" t="s">
        <v>574</v>
      </c>
      <c r="D286" s="13" t="s">
        <v>575</v>
      </c>
      <c r="E286" s="7" t="s">
        <v>25</v>
      </c>
    </row>
    <row r="287" spans="1:5" x14ac:dyDescent="0.25">
      <c r="A287" s="6"/>
      <c r="B287" s="6"/>
      <c r="C287" s="7" t="s">
        <v>576</v>
      </c>
      <c r="D287" s="13" t="s">
        <v>577</v>
      </c>
      <c r="E287" s="7" t="s">
        <v>25</v>
      </c>
    </row>
    <row r="288" spans="1:5" x14ac:dyDescent="0.25">
      <c r="A288" s="6"/>
      <c r="B288" s="6"/>
      <c r="C288" s="7" t="s">
        <v>578</v>
      </c>
      <c r="D288" s="13" t="s">
        <v>579</v>
      </c>
      <c r="E288" s="7" t="s">
        <v>25</v>
      </c>
    </row>
    <row r="289" spans="1:5" x14ac:dyDescent="0.25">
      <c r="A289" s="6"/>
      <c r="B289" s="6"/>
      <c r="C289" s="7" t="s">
        <v>580</v>
      </c>
      <c r="D289" s="13" t="s">
        <v>581</v>
      </c>
      <c r="E289" s="7" t="s">
        <v>25</v>
      </c>
    </row>
    <row r="290" spans="1:5" x14ac:dyDescent="0.25">
      <c r="A290" s="6"/>
      <c r="B290" s="6"/>
      <c r="C290" s="7" t="s">
        <v>582</v>
      </c>
      <c r="D290" s="13" t="s">
        <v>583</v>
      </c>
      <c r="E290" s="7" t="s">
        <v>25</v>
      </c>
    </row>
    <row r="291" spans="1:5" x14ac:dyDescent="0.25">
      <c r="A291" s="6"/>
      <c r="B291" s="6"/>
      <c r="C291" s="7" t="s">
        <v>584</v>
      </c>
      <c r="D291" s="13" t="s">
        <v>585</v>
      </c>
      <c r="E291" s="7" t="s">
        <v>25</v>
      </c>
    </row>
    <row r="292" spans="1:5" x14ac:dyDescent="0.25">
      <c r="A292" s="6"/>
      <c r="B292" s="6"/>
      <c r="C292" s="7" t="s">
        <v>586</v>
      </c>
      <c r="D292" s="13" t="s">
        <v>587</v>
      </c>
      <c r="E292" s="7" t="s">
        <v>25</v>
      </c>
    </row>
    <row r="293" spans="1:5" x14ac:dyDescent="0.25">
      <c r="A293" s="6"/>
      <c r="B293" s="6"/>
      <c r="C293" s="7" t="s">
        <v>588</v>
      </c>
      <c r="D293" s="13" t="s">
        <v>589</v>
      </c>
      <c r="E293" s="7" t="s">
        <v>25</v>
      </c>
    </row>
    <row r="294" spans="1:5" x14ac:dyDescent="0.25">
      <c r="A294" s="6"/>
      <c r="B294" s="6"/>
      <c r="C294" s="7" t="s">
        <v>590</v>
      </c>
      <c r="D294" s="13" t="s">
        <v>591</v>
      </c>
      <c r="E294" s="7" t="s">
        <v>25</v>
      </c>
    </row>
    <row r="295" spans="1:5" x14ac:dyDescent="0.25">
      <c r="A295" s="6"/>
      <c r="B295" s="6"/>
      <c r="C295" s="7" t="s">
        <v>592</v>
      </c>
      <c r="D295" s="13" t="s">
        <v>593</v>
      </c>
      <c r="E295" s="7" t="s">
        <v>25</v>
      </c>
    </row>
    <row r="296" spans="1:5" x14ac:dyDescent="0.25">
      <c r="A296" s="6"/>
      <c r="B296" s="6"/>
      <c r="C296" s="7" t="s">
        <v>594</v>
      </c>
      <c r="D296" s="13" t="s">
        <v>595</v>
      </c>
      <c r="E296" s="7" t="s">
        <v>25</v>
      </c>
    </row>
    <row r="297" spans="1:5" x14ac:dyDescent="0.25">
      <c r="A297" s="6"/>
      <c r="B297" s="6"/>
      <c r="C297" s="7" t="s">
        <v>596</v>
      </c>
      <c r="D297" s="13" t="s">
        <v>597</v>
      </c>
      <c r="E297" s="7" t="s">
        <v>25</v>
      </c>
    </row>
    <row r="298" spans="1:5" x14ac:dyDescent="0.25">
      <c r="A298" s="6"/>
      <c r="B298" s="6"/>
      <c r="C298" s="7" t="s">
        <v>598</v>
      </c>
      <c r="D298" s="13" t="s">
        <v>11</v>
      </c>
      <c r="E298" s="7" t="s">
        <v>25</v>
      </c>
    </row>
    <row r="299" spans="1:5" x14ac:dyDescent="0.25">
      <c r="A299" s="6"/>
      <c r="B299" s="6"/>
      <c r="C299" s="7" t="s">
        <v>599</v>
      </c>
      <c r="D299" s="13" t="s">
        <v>11</v>
      </c>
      <c r="E299" s="7" t="s">
        <v>25</v>
      </c>
    </row>
    <row r="300" spans="1:5" ht="30" x14ac:dyDescent="0.25">
      <c r="A300" s="6"/>
      <c r="B300" s="6"/>
      <c r="C300" s="7" t="s">
        <v>600</v>
      </c>
      <c r="D300" s="13" t="s">
        <v>11</v>
      </c>
      <c r="E300" s="7" t="s">
        <v>25</v>
      </c>
    </row>
    <row r="301" spans="1:5" x14ac:dyDescent="0.25">
      <c r="A301" s="6"/>
      <c r="B301" s="6"/>
      <c r="C301" s="7" t="s">
        <v>601</v>
      </c>
      <c r="D301" s="13" t="s">
        <v>602</v>
      </c>
      <c r="E301" s="7" t="s">
        <v>25</v>
      </c>
    </row>
    <row r="302" spans="1:5" x14ac:dyDescent="0.25">
      <c r="A302" s="6"/>
      <c r="B302" s="6"/>
      <c r="C302" s="7" t="s">
        <v>603</v>
      </c>
      <c r="D302" s="13" t="s">
        <v>604</v>
      </c>
      <c r="E302" s="7" t="s">
        <v>25</v>
      </c>
    </row>
    <row r="303" spans="1:5" x14ac:dyDescent="0.25">
      <c r="A303" s="6"/>
      <c r="B303" s="6"/>
      <c r="C303" s="7" t="s">
        <v>605</v>
      </c>
      <c r="D303" s="13" t="s">
        <v>606</v>
      </c>
      <c r="E303" s="7" t="s">
        <v>25</v>
      </c>
    </row>
    <row r="304" spans="1:5" ht="30" x14ac:dyDescent="0.25">
      <c r="A304" s="6"/>
      <c r="B304" s="6" t="s">
        <v>607</v>
      </c>
      <c r="C304" s="7" t="s">
        <v>608</v>
      </c>
      <c r="D304" s="13" t="s">
        <v>609</v>
      </c>
      <c r="E304" s="7" t="s">
        <v>25</v>
      </c>
    </row>
    <row r="305" spans="1:5" x14ac:dyDescent="0.25">
      <c r="A305" s="6"/>
      <c r="B305" s="6"/>
      <c r="C305" s="7" t="s">
        <v>610</v>
      </c>
      <c r="D305" s="13" t="s">
        <v>611</v>
      </c>
      <c r="E305" s="7" t="s">
        <v>25</v>
      </c>
    </row>
    <row r="306" spans="1:5" x14ac:dyDescent="0.25">
      <c r="A306" s="6"/>
      <c r="B306" s="6"/>
      <c r="C306" s="7" t="s">
        <v>612</v>
      </c>
      <c r="D306" s="13" t="s">
        <v>613</v>
      </c>
      <c r="E306" s="7" t="s">
        <v>25</v>
      </c>
    </row>
    <row r="307" spans="1:5" ht="30" x14ac:dyDescent="0.25">
      <c r="A307" s="6"/>
      <c r="B307" s="6"/>
      <c r="C307" s="7" t="s">
        <v>614</v>
      </c>
      <c r="D307" s="13" t="s">
        <v>615</v>
      </c>
      <c r="E307" s="7" t="s">
        <v>25</v>
      </c>
    </row>
    <row r="308" spans="1:5" x14ac:dyDescent="0.25">
      <c r="A308" s="6"/>
      <c r="B308" s="6"/>
      <c r="C308" s="7" t="s">
        <v>616</v>
      </c>
      <c r="D308" s="13" t="s">
        <v>617</v>
      </c>
      <c r="E308" s="7" t="s">
        <v>25</v>
      </c>
    </row>
    <row r="309" spans="1:5" x14ac:dyDescent="0.25">
      <c r="A309" s="6"/>
      <c r="B309" s="6"/>
      <c r="C309" s="7" t="s">
        <v>618</v>
      </c>
      <c r="D309" s="13" t="s">
        <v>619</v>
      </c>
      <c r="E309" s="7" t="s">
        <v>25</v>
      </c>
    </row>
    <row r="310" spans="1:5" x14ac:dyDescent="0.25">
      <c r="A310" s="6"/>
      <c r="B310" s="6"/>
      <c r="C310" s="7" t="s">
        <v>620</v>
      </c>
      <c r="D310" s="13" t="s">
        <v>621</v>
      </c>
      <c r="E310" s="7" t="s">
        <v>25</v>
      </c>
    </row>
    <row r="311" spans="1:5" x14ac:dyDescent="0.25">
      <c r="A311" s="6"/>
      <c r="B311" s="6"/>
      <c r="C311" s="7" t="s">
        <v>622</v>
      </c>
      <c r="D311" s="13" t="s">
        <v>619</v>
      </c>
      <c r="E311" s="7" t="s">
        <v>25</v>
      </c>
    </row>
    <row r="312" spans="1:5" ht="30" x14ac:dyDescent="0.25">
      <c r="A312" s="6"/>
      <c r="B312" s="6"/>
      <c r="C312" s="7" t="s">
        <v>623</v>
      </c>
      <c r="D312" s="13" t="s">
        <v>624</v>
      </c>
      <c r="E312" s="7" t="s">
        <v>25</v>
      </c>
    </row>
    <row r="313" spans="1:5" x14ac:dyDescent="0.25">
      <c r="A313" s="6"/>
      <c r="B313" s="6"/>
      <c r="C313" s="7" t="s">
        <v>625</v>
      </c>
      <c r="D313" s="13" t="s">
        <v>626</v>
      </c>
      <c r="E313" s="7" t="s">
        <v>25</v>
      </c>
    </row>
    <row r="314" spans="1:5" x14ac:dyDescent="0.25">
      <c r="A314" s="6"/>
      <c r="B314" s="6" t="s">
        <v>627</v>
      </c>
      <c r="C314" s="7" t="s">
        <v>628</v>
      </c>
      <c r="D314" s="13" t="s">
        <v>629</v>
      </c>
      <c r="E314" s="7" t="s">
        <v>9</v>
      </c>
    </row>
    <row r="315" spans="1:5" x14ac:dyDescent="0.25">
      <c r="A315" s="6"/>
      <c r="B315" s="6"/>
      <c r="C315" s="7"/>
      <c r="D315" s="13"/>
      <c r="E315" s="7" t="s">
        <v>25</v>
      </c>
    </row>
    <row r="316" spans="1:5" x14ac:dyDescent="0.25">
      <c r="A316" s="6"/>
      <c r="B316" s="6"/>
      <c r="C316" s="7" t="s">
        <v>630</v>
      </c>
      <c r="D316" s="13" t="s">
        <v>631</v>
      </c>
      <c r="E316" s="7" t="s">
        <v>25</v>
      </c>
    </row>
    <row r="317" spans="1:5" x14ac:dyDescent="0.25">
      <c r="A317" s="6"/>
      <c r="B317" s="6"/>
      <c r="C317" s="7" t="s">
        <v>632</v>
      </c>
      <c r="D317" s="13" t="s">
        <v>633</v>
      </c>
      <c r="E317" s="7" t="s">
        <v>25</v>
      </c>
    </row>
    <row r="318" spans="1:5" x14ac:dyDescent="0.25">
      <c r="A318" s="6"/>
      <c r="B318" s="6"/>
      <c r="C318" s="7" t="s">
        <v>634</v>
      </c>
      <c r="D318" s="13" t="s">
        <v>635</v>
      </c>
      <c r="E318" s="7" t="s">
        <v>25</v>
      </c>
    </row>
    <row r="319" spans="1:5" x14ac:dyDescent="0.25">
      <c r="A319" s="6"/>
      <c r="B319" s="6"/>
      <c r="C319" s="7" t="s">
        <v>636</v>
      </c>
      <c r="D319" s="13" t="s">
        <v>637</v>
      </c>
      <c r="E319" s="7" t="s">
        <v>25</v>
      </c>
    </row>
    <row r="320" spans="1:5" x14ac:dyDescent="0.25">
      <c r="A320" s="6"/>
      <c r="B320" s="6" t="s">
        <v>638</v>
      </c>
      <c r="C320" s="7" t="s">
        <v>639</v>
      </c>
      <c r="D320" s="13" t="s">
        <v>640</v>
      </c>
      <c r="E320" s="7" t="s">
        <v>25</v>
      </c>
    </row>
    <row r="321" spans="1:5" x14ac:dyDescent="0.25">
      <c r="A321" s="6"/>
      <c r="B321" s="6"/>
      <c r="C321" s="7" t="s">
        <v>641</v>
      </c>
      <c r="D321" s="13" t="s">
        <v>642</v>
      </c>
      <c r="E321" s="7" t="s">
        <v>25</v>
      </c>
    </row>
    <row r="322" spans="1:5" x14ac:dyDescent="0.25">
      <c r="A322" s="6"/>
      <c r="B322" s="6"/>
      <c r="C322" s="7" t="s">
        <v>643</v>
      </c>
      <c r="D322" s="13" t="s">
        <v>644</v>
      </c>
      <c r="E322" s="7" t="s">
        <v>25</v>
      </c>
    </row>
    <row r="323" spans="1:5" x14ac:dyDescent="0.25">
      <c r="A323" s="6"/>
      <c r="B323" s="6"/>
      <c r="C323" s="7" t="s">
        <v>645</v>
      </c>
      <c r="D323" s="13" t="s">
        <v>646</v>
      </c>
      <c r="E323" s="7" t="s">
        <v>25</v>
      </c>
    </row>
    <row r="324" spans="1:5" x14ac:dyDescent="0.25">
      <c r="A324" s="6"/>
      <c r="B324" s="6"/>
      <c r="C324" s="7" t="s">
        <v>647</v>
      </c>
      <c r="D324" s="13" t="s">
        <v>648</v>
      </c>
      <c r="E324" s="7" t="s">
        <v>25</v>
      </c>
    </row>
    <row r="325" spans="1:5" x14ac:dyDescent="0.25">
      <c r="A325" s="6"/>
      <c r="B325" s="6"/>
      <c r="C325" s="7" t="s">
        <v>649</v>
      </c>
      <c r="D325" s="13" t="s">
        <v>650</v>
      </c>
      <c r="E325" s="7" t="s">
        <v>25</v>
      </c>
    </row>
    <row r="326" spans="1:5" x14ac:dyDescent="0.25">
      <c r="A326" s="6"/>
      <c r="B326" s="6"/>
      <c r="C326" s="7" t="s">
        <v>651</v>
      </c>
      <c r="D326" s="13" t="s">
        <v>11</v>
      </c>
      <c r="E326" s="7" t="s">
        <v>25</v>
      </c>
    </row>
    <row r="327" spans="1:5" x14ac:dyDescent="0.25">
      <c r="A327" s="6"/>
      <c r="B327" s="6"/>
      <c r="C327" s="7" t="s">
        <v>652</v>
      </c>
      <c r="D327" s="13" t="s">
        <v>653</v>
      </c>
      <c r="E327" s="7" t="s">
        <v>25</v>
      </c>
    </row>
    <row r="328" spans="1:5" x14ac:dyDescent="0.25">
      <c r="A328" s="6"/>
      <c r="B328" s="6" t="s">
        <v>654</v>
      </c>
      <c r="C328" s="7" t="s">
        <v>655</v>
      </c>
      <c r="D328" s="13" t="s">
        <v>656</v>
      </c>
      <c r="E328" s="7" t="s">
        <v>25</v>
      </c>
    </row>
    <row r="329" spans="1:5" x14ac:dyDescent="0.25">
      <c r="A329" s="6"/>
      <c r="B329" s="6"/>
      <c r="C329" s="7" t="s">
        <v>657</v>
      </c>
      <c r="D329" s="13" t="s">
        <v>658</v>
      </c>
      <c r="E329" s="7" t="s">
        <v>25</v>
      </c>
    </row>
    <row r="330" spans="1:5" x14ac:dyDescent="0.25">
      <c r="A330" s="6"/>
      <c r="B330" s="6"/>
      <c r="C330" s="7" t="s">
        <v>659</v>
      </c>
      <c r="D330" s="13" t="s">
        <v>11</v>
      </c>
      <c r="E330" s="7" t="s">
        <v>25</v>
      </c>
    </row>
    <row r="331" spans="1:5" x14ac:dyDescent="0.25">
      <c r="A331" s="6"/>
      <c r="B331" s="6"/>
      <c r="C331" s="7" t="s">
        <v>660</v>
      </c>
      <c r="D331" s="13" t="s">
        <v>661</v>
      </c>
      <c r="E331" s="7" t="s">
        <v>25</v>
      </c>
    </row>
    <row r="332" spans="1:5" x14ac:dyDescent="0.25">
      <c r="A332" s="6"/>
      <c r="B332" s="6" t="s">
        <v>662</v>
      </c>
      <c r="C332" s="7" t="s">
        <v>663</v>
      </c>
      <c r="D332" s="13" t="s">
        <v>664</v>
      </c>
      <c r="E332" s="7" t="s">
        <v>9</v>
      </c>
    </row>
    <row r="333" spans="1:5" x14ac:dyDescent="0.25">
      <c r="A333" s="6"/>
      <c r="B333" s="6" t="s">
        <v>665</v>
      </c>
      <c r="C333" s="7" t="s">
        <v>666</v>
      </c>
      <c r="D333" s="13" t="s">
        <v>667</v>
      </c>
      <c r="E333" s="7" t="s">
        <v>25</v>
      </c>
    </row>
    <row r="334" spans="1:5" x14ac:dyDescent="0.25">
      <c r="A334" s="6"/>
      <c r="B334" s="6"/>
      <c r="C334" s="7" t="s">
        <v>668</v>
      </c>
      <c r="D334" s="13" t="s">
        <v>669</v>
      </c>
      <c r="E334" s="7" t="s">
        <v>25</v>
      </c>
    </row>
    <row r="335" spans="1:5" x14ac:dyDescent="0.25">
      <c r="A335" s="6"/>
      <c r="B335" s="6"/>
      <c r="C335" s="7" t="s">
        <v>670</v>
      </c>
      <c r="D335" s="13" t="s">
        <v>671</v>
      </c>
      <c r="E335" s="7" t="s">
        <v>25</v>
      </c>
    </row>
    <row r="336" spans="1:5" x14ac:dyDescent="0.25">
      <c r="A336" s="6"/>
      <c r="B336" s="6"/>
      <c r="C336" s="7" t="s">
        <v>672</v>
      </c>
      <c r="D336" s="13" t="s">
        <v>673</v>
      </c>
      <c r="E336" s="7" t="s">
        <v>25</v>
      </c>
    </row>
    <row r="337" spans="1:5" x14ac:dyDescent="0.25">
      <c r="A337" s="6"/>
      <c r="B337" s="6"/>
      <c r="C337" s="7" t="s">
        <v>674</v>
      </c>
      <c r="D337" s="13" t="s">
        <v>675</v>
      </c>
      <c r="E337" s="7" t="s">
        <v>25</v>
      </c>
    </row>
    <row r="338" spans="1:5" x14ac:dyDescent="0.25">
      <c r="A338" s="6"/>
      <c r="B338" s="6"/>
      <c r="C338" s="7" t="s">
        <v>676</v>
      </c>
      <c r="D338" s="13" t="s">
        <v>677</v>
      </c>
      <c r="E338" s="7" t="s">
        <v>25</v>
      </c>
    </row>
    <row r="339" spans="1:5" x14ac:dyDescent="0.25">
      <c r="A339" s="6"/>
      <c r="B339" s="6"/>
      <c r="C339" s="7" t="s">
        <v>678</v>
      </c>
      <c r="D339" s="13" t="s">
        <v>679</v>
      </c>
      <c r="E339" s="7" t="s">
        <v>25</v>
      </c>
    </row>
    <row r="340" spans="1:5" x14ac:dyDescent="0.25">
      <c r="A340" s="6"/>
      <c r="B340" s="6"/>
      <c r="C340" s="7" t="s">
        <v>680</v>
      </c>
      <c r="D340" s="13" t="s">
        <v>681</v>
      </c>
      <c r="E340" s="7" t="s">
        <v>25</v>
      </c>
    </row>
    <row r="341" spans="1:5" x14ac:dyDescent="0.25">
      <c r="A341" s="6"/>
      <c r="B341" s="6"/>
      <c r="C341" s="7" t="s">
        <v>682</v>
      </c>
      <c r="D341" s="13" t="s">
        <v>683</v>
      </c>
      <c r="E341" s="7" t="s">
        <v>25</v>
      </c>
    </row>
    <row r="342" spans="1:5" x14ac:dyDescent="0.25">
      <c r="A342" s="6"/>
      <c r="B342" s="6"/>
      <c r="C342" s="7" t="s">
        <v>684</v>
      </c>
      <c r="D342" s="13" t="s">
        <v>685</v>
      </c>
      <c r="E342" s="7" t="s">
        <v>25</v>
      </c>
    </row>
    <row r="343" spans="1:5" x14ac:dyDescent="0.25">
      <c r="A343" s="6"/>
      <c r="B343" s="6"/>
      <c r="C343" s="7" t="s">
        <v>686</v>
      </c>
      <c r="D343" s="13" t="s">
        <v>11</v>
      </c>
      <c r="E343" s="7" t="s">
        <v>25</v>
      </c>
    </row>
    <row r="344" spans="1:5" x14ac:dyDescent="0.25">
      <c r="A344" s="6"/>
      <c r="B344" s="6"/>
      <c r="C344" s="7" t="s">
        <v>687</v>
      </c>
      <c r="D344" s="13" t="s">
        <v>688</v>
      </c>
      <c r="E344" s="7" t="s">
        <v>25</v>
      </c>
    </row>
    <row r="345" spans="1:5" x14ac:dyDescent="0.25">
      <c r="A345" s="6"/>
      <c r="B345" s="6" t="s">
        <v>689</v>
      </c>
      <c r="C345" s="7" t="s">
        <v>690</v>
      </c>
      <c r="D345" s="13" t="s">
        <v>691</v>
      </c>
      <c r="E345" s="7" t="s">
        <v>25</v>
      </c>
    </row>
    <row r="346" spans="1:5" x14ac:dyDescent="0.25">
      <c r="A346" s="6"/>
      <c r="B346" s="6"/>
      <c r="C346" s="7" t="s">
        <v>692</v>
      </c>
      <c r="D346" s="13" t="s">
        <v>693</v>
      </c>
      <c r="E346" s="7" t="s">
        <v>25</v>
      </c>
    </row>
    <row r="347" spans="1:5" ht="30" x14ac:dyDescent="0.25">
      <c r="A347" s="6"/>
      <c r="B347" s="6"/>
      <c r="C347" s="7" t="s">
        <v>694</v>
      </c>
      <c r="D347" s="13" t="s">
        <v>695</v>
      </c>
      <c r="E347" s="7" t="s">
        <v>25</v>
      </c>
    </row>
    <row r="348" spans="1:5" x14ac:dyDescent="0.25">
      <c r="A348" s="6"/>
      <c r="B348" s="6"/>
      <c r="C348" s="7" t="s">
        <v>696</v>
      </c>
      <c r="D348" s="13" t="s">
        <v>697</v>
      </c>
      <c r="E348" s="7" t="s">
        <v>25</v>
      </c>
    </row>
    <row r="349" spans="1:5" x14ac:dyDescent="0.25">
      <c r="A349" s="6"/>
      <c r="B349" s="6"/>
      <c r="C349" s="7" t="s">
        <v>698</v>
      </c>
      <c r="D349" s="13" t="s">
        <v>699</v>
      </c>
      <c r="E349" s="7" t="s">
        <v>25</v>
      </c>
    </row>
    <row r="350" spans="1:5" x14ac:dyDescent="0.25">
      <c r="A350" s="6"/>
      <c r="B350" s="6"/>
      <c r="C350" s="7" t="s">
        <v>700</v>
      </c>
      <c r="D350" s="13" t="s">
        <v>701</v>
      </c>
      <c r="E350" s="7" t="s">
        <v>25</v>
      </c>
    </row>
    <row r="351" spans="1:5" x14ac:dyDescent="0.25">
      <c r="A351" s="6"/>
      <c r="B351" s="6"/>
      <c r="C351" s="7" t="s">
        <v>702</v>
      </c>
      <c r="D351" s="13" t="s">
        <v>703</v>
      </c>
      <c r="E351" s="7" t="s">
        <v>25</v>
      </c>
    </row>
    <row r="352" spans="1:5" x14ac:dyDescent="0.25">
      <c r="A352" s="6"/>
      <c r="B352" s="6"/>
      <c r="C352" s="7" t="s">
        <v>704</v>
      </c>
      <c r="D352" s="13" t="s">
        <v>705</v>
      </c>
      <c r="E352" s="7" t="s">
        <v>25</v>
      </c>
    </row>
    <row r="353" spans="1:5" x14ac:dyDescent="0.25">
      <c r="A353" s="6"/>
      <c r="B353" s="6"/>
      <c r="C353" s="7" t="s">
        <v>706</v>
      </c>
      <c r="D353" s="13" t="s">
        <v>707</v>
      </c>
      <c r="E353" s="7" t="s">
        <v>25</v>
      </c>
    </row>
    <row r="354" spans="1:5" x14ac:dyDescent="0.25">
      <c r="A354" s="6"/>
      <c r="B354" s="6"/>
      <c r="C354" s="7" t="s">
        <v>708</v>
      </c>
      <c r="D354" s="13" t="s">
        <v>709</v>
      </c>
      <c r="E354" s="7" t="s">
        <v>25</v>
      </c>
    </row>
    <row r="355" spans="1:5" x14ac:dyDescent="0.25">
      <c r="A355" s="6"/>
      <c r="B355" s="6"/>
      <c r="C355" s="7" t="s">
        <v>710</v>
      </c>
      <c r="D355" s="13" t="s">
        <v>711</v>
      </c>
      <c r="E355" s="7" t="s">
        <v>25</v>
      </c>
    </row>
    <row r="356" spans="1:5" x14ac:dyDescent="0.25">
      <c r="A356" s="6"/>
      <c r="B356" s="6"/>
      <c r="C356" s="7" t="s">
        <v>712</v>
      </c>
      <c r="D356" s="13" t="s">
        <v>713</v>
      </c>
      <c r="E356" s="7" t="s">
        <v>25</v>
      </c>
    </row>
    <row r="357" spans="1:5" x14ac:dyDescent="0.25">
      <c r="A357" s="6"/>
      <c r="B357" s="6"/>
      <c r="C357" s="7" t="s">
        <v>714</v>
      </c>
      <c r="D357" s="13" t="s">
        <v>715</v>
      </c>
      <c r="E357" s="7" t="s">
        <v>25</v>
      </c>
    </row>
    <row r="358" spans="1:5" x14ac:dyDescent="0.25">
      <c r="A358" s="6"/>
      <c r="B358" s="6"/>
      <c r="C358" s="7" t="s">
        <v>716</v>
      </c>
      <c r="D358" s="13" t="s">
        <v>717</v>
      </c>
      <c r="E358" s="7" t="s">
        <v>25</v>
      </c>
    </row>
    <row r="359" spans="1:5" x14ac:dyDescent="0.25">
      <c r="A359" s="6"/>
      <c r="B359" s="6" t="s">
        <v>718</v>
      </c>
      <c r="C359" s="7" t="s">
        <v>719</v>
      </c>
      <c r="D359" s="13" t="s">
        <v>720</v>
      </c>
      <c r="E359" s="7" t="s">
        <v>9</v>
      </c>
    </row>
    <row r="360" spans="1:5" x14ac:dyDescent="0.25">
      <c r="A360" s="6"/>
      <c r="B360" s="6"/>
      <c r="C360" s="7" t="s">
        <v>721</v>
      </c>
      <c r="D360" s="13" t="s">
        <v>722</v>
      </c>
      <c r="E360" s="7" t="s">
        <v>9</v>
      </c>
    </row>
    <row r="361" spans="1:5" x14ac:dyDescent="0.25">
      <c r="A361" s="6"/>
      <c r="B361" s="6"/>
      <c r="C361" s="7" t="s">
        <v>723</v>
      </c>
      <c r="D361" s="13" t="s">
        <v>724</v>
      </c>
      <c r="E361" s="7" t="s">
        <v>9</v>
      </c>
    </row>
    <row r="362" spans="1:5" x14ac:dyDescent="0.25">
      <c r="A362" s="6"/>
      <c r="B362" s="6"/>
      <c r="C362" s="7" t="s">
        <v>725</v>
      </c>
      <c r="D362" s="13" t="s">
        <v>726</v>
      </c>
      <c r="E362" s="7" t="s">
        <v>9</v>
      </c>
    </row>
    <row r="363" spans="1:5" x14ac:dyDescent="0.25">
      <c r="A363" s="6"/>
      <c r="B363" s="6"/>
      <c r="C363" s="7" t="s">
        <v>727</v>
      </c>
      <c r="D363" s="13" t="s">
        <v>728</v>
      </c>
      <c r="E363" s="7" t="s">
        <v>9</v>
      </c>
    </row>
    <row r="364" spans="1:5" x14ac:dyDescent="0.25">
      <c r="A364" s="6"/>
      <c r="B364" s="6"/>
      <c r="C364" s="7" t="s">
        <v>729</v>
      </c>
      <c r="D364" s="13" t="s">
        <v>730</v>
      </c>
      <c r="E364" s="7" t="s">
        <v>9</v>
      </c>
    </row>
    <row r="365" spans="1:5" x14ac:dyDescent="0.25">
      <c r="A365" s="6"/>
      <c r="B365" s="6"/>
      <c r="C365" s="7" t="s">
        <v>731</v>
      </c>
      <c r="D365" s="13" t="s">
        <v>732</v>
      </c>
      <c r="E365" s="7" t="s">
        <v>9</v>
      </c>
    </row>
    <row r="366" spans="1:5" x14ac:dyDescent="0.25">
      <c r="A366" s="6"/>
      <c r="B366" s="6"/>
      <c r="C366" s="7" t="s">
        <v>733</v>
      </c>
      <c r="D366" s="13" t="s">
        <v>734</v>
      </c>
      <c r="E366" s="7" t="s">
        <v>9</v>
      </c>
    </row>
    <row r="367" spans="1:5" x14ac:dyDescent="0.25">
      <c r="A367" s="6"/>
      <c r="B367" s="6"/>
      <c r="C367" s="7" t="s">
        <v>735</v>
      </c>
      <c r="D367" s="13" t="s">
        <v>736</v>
      </c>
      <c r="E367" s="7" t="s">
        <v>9</v>
      </c>
    </row>
    <row r="368" spans="1:5" ht="30" x14ac:dyDescent="0.25">
      <c r="A368" s="6"/>
      <c r="B368" s="6"/>
      <c r="C368" s="7" t="s">
        <v>737</v>
      </c>
      <c r="D368" s="13" t="s">
        <v>11</v>
      </c>
      <c r="E368" s="7" t="s">
        <v>9</v>
      </c>
    </row>
    <row r="369" spans="1:5" x14ac:dyDescent="0.25">
      <c r="A369" s="6"/>
      <c r="B369" s="6"/>
      <c r="C369" s="7" t="s">
        <v>738</v>
      </c>
      <c r="D369" s="13" t="s">
        <v>11</v>
      </c>
      <c r="E369" s="7" t="s">
        <v>9</v>
      </c>
    </row>
    <row r="370" spans="1:5" x14ac:dyDescent="0.25">
      <c r="A370" s="6"/>
      <c r="B370" s="6"/>
      <c r="C370" s="7" t="s">
        <v>739</v>
      </c>
      <c r="D370" s="13" t="s">
        <v>11</v>
      </c>
      <c r="E370" s="7" t="s">
        <v>9</v>
      </c>
    </row>
    <row r="371" spans="1:5" ht="30" x14ac:dyDescent="0.25">
      <c r="A371" s="6"/>
      <c r="B371" s="6"/>
      <c r="C371" s="7" t="s">
        <v>740</v>
      </c>
      <c r="D371" s="13" t="s">
        <v>11</v>
      </c>
      <c r="E371" s="7" t="s">
        <v>9</v>
      </c>
    </row>
    <row r="372" spans="1:5" x14ac:dyDescent="0.25">
      <c r="A372" s="6" t="s">
        <v>741</v>
      </c>
      <c r="B372" s="6" t="s">
        <v>6</v>
      </c>
      <c r="C372" s="7" t="s">
        <v>742</v>
      </c>
      <c r="D372" s="13" t="s">
        <v>11</v>
      </c>
      <c r="E372" s="7" t="s">
        <v>9</v>
      </c>
    </row>
    <row r="373" spans="1:5" ht="30" x14ac:dyDescent="0.25">
      <c r="A373" s="6"/>
      <c r="B373" s="6"/>
      <c r="C373" s="7" t="s">
        <v>743</v>
      </c>
      <c r="D373" s="13" t="s">
        <v>744</v>
      </c>
      <c r="E373" s="7" t="s">
        <v>9</v>
      </c>
    </row>
    <row r="374" spans="1:5" x14ac:dyDescent="0.25">
      <c r="A374" s="6"/>
      <c r="B374" s="6"/>
      <c r="C374" s="7" t="s">
        <v>745</v>
      </c>
      <c r="D374" s="13" t="s">
        <v>746</v>
      </c>
      <c r="E374" s="7" t="s">
        <v>9</v>
      </c>
    </row>
    <row r="375" spans="1:5" x14ac:dyDescent="0.25">
      <c r="A375" s="6"/>
      <c r="B375" s="6"/>
      <c r="C375" s="7" t="s">
        <v>747</v>
      </c>
      <c r="D375" s="13">
        <v>590780284</v>
      </c>
      <c r="E375" s="7" t="s">
        <v>9</v>
      </c>
    </row>
    <row r="376" spans="1:5" x14ac:dyDescent="0.25">
      <c r="A376" s="6"/>
      <c r="B376" s="6"/>
      <c r="C376" s="7" t="s">
        <v>748</v>
      </c>
      <c r="D376" s="13" t="s">
        <v>11</v>
      </c>
      <c r="E376" s="7" t="s">
        <v>9</v>
      </c>
    </row>
    <row r="377" spans="1:5" ht="30" x14ac:dyDescent="0.25">
      <c r="A377" s="6"/>
      <c r="B377" s="6" t="s">
        <v>749</v>
      </c>
      <c r="C377" s="7" t="s">
        <v>750</v>
      </c>
      <c r="D377" s="13" t="s">
        <v>751</v>
      </c>
      <c r="E377" s="7" t="s">
        <v>25</v>
      </c>
    </row>
    <row r="378" spans="1:5" x14ac:dyDescent="0.25">
      <c r="A378" s="6"/>
      <c r="B378" s="6"/>
      <c r="C378" s="7" t="s">
        <v>752</v>
      </c>
      <c r="D378" s="13" t="s">
        <v>753</v>
      </c>
      <c r="E378" s="7" t="s">
        <v>25</v>
      </c>
    </row>
    <row r="379" spans="1:5" x14ac:dyDescent="0.25">
      <c r="A379" s="6"/>
      <c r="B379" s="6"/>
      <c r="C379" s="7" t="s">
        <v>754</v>
      </c>
      <c r="D379" s="13" t="s">
        <v>755</v>
      </c>
      <c r="E379" s="7" t="s">
        <v>25</v>
      </c>
    </row>
    <row r="380" spans="1:5" x14ac:dyDescent="0.25">
      <c r="A380" s="6"/>
      <c r="B380" s="6"/>
      <c r="C380" s="7" t="s">
        <v>756</v>
      </c>
      <c r="D380" s="13" t="s">
        <v>757</v>
      </c>
      <c r="E380" s="7" t="s">
        <v>25</v>
      </c>
    </row>
    <row r="381" spans="1:5" x14ac:dyDescent="0.25">
      <c r="A381" s="6"/>
      <c r="B381" s="6"/>
      <c r="C381" s="7" t="s">
        <v>758</v>
      </c>
      <c r="D381" s="13" t="s">
        <v>759</v>
      </c>
      <c r="E381" s="7" t="s">
        <v>25</v>
      </c>
    </row>
    <row r="382" spans="1:5" x14ac:dyDescent="0.25">
      <c r="A382" s="6"/>
      <c r="B382" s="6"/>
      <c r="C382" s="7" t="s">
        <v>760</v>
      </c>
      <c r="D382" s="13" t="s">
        <v>761</v>
      </c>
      <c r="E382" s="7" t="s">
        <v>25</v>
      </c>
    </row>
    <row r="383" spans="1:5" x14ac:dyDescent="0.25">
      <c r="A383" s="6"/>
      <c r="B383" s="6"/>
      <c r="C383" s="7" t="s">
        <v>762</v>
      </c>
      <c r="D383" s="13" t="s">
        <v>763</v>
      </c>
      <c r="E383" s="7" t="s">
        <v>25</v>
      </c>
    </row>
    <row r="384" spans="1:5" x14ac:dyDescent="0.25">
      <c r="A384" s="6"/>
      <c r="B384" s="6"/>
      <c r="C384" s="7" t="s">
        <v>764</v>
      </c>
      <c r="D384" s="13" t="s">
        <v>765</v>
      </c>
      <c r="E384" s="7" t="s">
        <v>25</v>
      </c>
    </row>
    <row r="385" spans="1:5" x14ac:dyDescent="0.25">
      <c r="A385" s="6"/>
      <c r="B385" s="6"/>
      <c r="C385" s="7" t="s">
        <v>766</v>
      </c>
      <c r="D385" s="13" t="s">
        <v>767</v>
      </c>
      <c r="E385" s="7" t="s">
        <v>25</v>
      </c>
    </row>
    <row r="386" spans="1:5" x14ac:dyDescent="0.25">
      <c r="A386" s="6"/>
      <c r="B386" s="6"/>
      <c r="C386" s="7" t="s">
        <v>768</v>
      </c>
      <c r="D386" s="13" t="s">
        <v>769</v>
      </c>
      <c r="E386" s="7" t="s">
        <v>25</v>
      </c>
    </row>
    <row r="387" spans="1:5" x14ac:dyDescent="0.25">
      <c r="A387" s="6"/>
      <c r="B387" s="6"/>
      <c r="C387" s="7" t="s">
        <v>770</v>
      </c>
      <c r="D387" s="13" t="s">
        <v>771</v>
      </c>
      <c r="E387" s="7" t="s">
        <v>25</v>
      </c>
    </row>
    <row r="388" spans="1:5" x14ac:dyDescent="0.25">
      <c r="A388" s="6"/>
      <c r="B388" s="6" t="s">
        <v>772</v>
      </c>
      <c r="C388" s="7" t="s">
        <v>773</v>
      </c>
      <c r="D388" s="13" t="s">
        <v>774</v>
      </c>
      <c r="E388" s="7" t="s">
        <v>9</v>
      </c>
    </row>
    <row r="389" spans="1:5" x14ac:dyDescent="0.25">
      <c r="A389" s="6"/>
      <c r="B389" s="6" t="s">
        <v>775</v>
      </c>
      <c r="C389" s="7" t="s">
        <v>776</v>
      </c>
      <c r="D389" s="13" t="s">
        <v>777</v>
      </c>
      <c r="E389" s="7" t="s">
        <v>25</v>
      </c>
    </row>
    <row r="390" spans="1:5" x14ac:dyDescent="0.25">
      <c r="A390" s="6"/>
      <c r="B390" s="6"/>
      <c r="C390" s="7" t="s">
        <v>778</v>
      </c>
      <c r="D390" s="13" t="s">
        <v>779</v>
      </c>
      <c r="E390" s="7" t="s">
        <v>25</v>
      </c>
    </row>
    <row r="391" spans="1:5" x14ac:dyDescent="0.25">
      <c r="A391" s="6"/>
      <c r="B391" s="6"/>
      <c r="C391" s="7" t="s">
        <v>780</v>
      </c>
      <c r="D391" s="13" t="s">
        <v>781</v>
      </c>
      <c r="E391" s="7" t="s">
        <v>25</v>
      </c>
    </row>
    <row r="392" spans="1:5" x14ac:dyDescent="0.25">
      <c r="A392" s="6"/>
      <c r="B392" s="6"/>
      <c r="C392" s="7" t="s">
        <v>782</v>
      </c>
      <c r="D392" s="13" t="s">
        <v>783</v>
      </c>
      <c r="E392" s="7" t="s">
        <v>25</v>
      </c>
    </row>
    <row r="393" spans="1:5" x14ac:dyDescent="0.25">
      <c r="A393" s="6"/>
      <c r="B393" s="6" t="s">
        <v>784</v>
      </c>
      <c r="C393" s="7" t="s">
        <v>785</v>
      </c>
      <c r="D393" s="13" t="s">
        <v>786</v>
      </c>
      <c r="E393" s="7" t="s">
        <v>9</v>
      </c>
    </row>
    <row r="394" spans="1:5" ht="30" x14ac:dyDescent="0.25">
      <c r="A394" s="6"/>
      <c r="B394" s="6" t="s">
        <v>787</v>
      </c>
      <c r="C394" s="7" t="s">
        <v>788</v>
      </c>
      <c r="D394" s="13" t="s">
        <v>789</v>
      </c>
      <c r="E394" s="7" t="s">
        <v>9</v>
      </c>
    </row>
    <row r="395" spans="1:5" x14ac:dyDescent="0.25">
      <c r="A395" s="6"/>
      <c r="B395" s="6"/>
      <c r="C395" s="7" t="s">
        <v>790</v>
      </c>
      <c r="D395" s="13" t="s">
        <v>791</v>
      </c>
      <c r="E395" s="7" t="s">
        <v>9</v>
      </c>
    </row>
    <row r="396" spans="1:5" x14ac:dyDescent="0.25">
      <c r="A396" s="6"/>
      <c r="B396" s="6"/>
      <c r="C396" s="7" t="s">
        <v>792</v>
      </c>
      <c r="D396" s="13" t="s">
        <v>793</v>
      </c>
      <c r="E396" s="7" t="s">
        <v>9</v>
      </c>
    </row>
    <row r="397" spans="1:5" x14ac:dyDescent="0.25">
      <c r="A397" s="6"/>
      <c r="B397" s="6"/>
      <c r="C397" s="7" t="s">
        <v>794</v>
      </c>
      <c r="D397" s="13" t="s">
        <v>795</v>
      </c>
      <c r="E397" s="7" t="s">
        <v>9</v>
      </c>
    </row>
    <row r="398" spans="1:5" x14ac:dyDescent="0.25">
      <c r="A398" s="6"/>
      <c r="B398" s="6" t="s">
        <v>796</v>
      </c>
      <c r="C398" s="7" t="s">
        <v>797</v>
      </c>
      <c r="D398" s="13" t="s">
        <v>798</v>
      </c>
      <c r="E398" s="7" t="s">
        <v>25</v>
      </c>
    </row>
    <row r="399" spans="1:5" x14ac:dyDescent="0.25">
      <c r="A399" s="6"/>
      <c r="B399" s="6"/>
      <c r="C399" s="7" t="s">
        <v>799</v>
      </c>
      <c r="D399" s="13" t="s">
        <v>800</v>
      </c>
      <c r="E399" s="7" t="s">
        <v>25</v>
      </c>
    </row>
    <row r="400" spans="1:5" x14ac:dyDescent="0.25">
      <c r="A400" s="6"/>
      <c r="B400" s="6"/>
      <c r="C400" s="7" t="s">
        <v>801</v>
      </c>
      <c r="D400" s="13" t="s">
        <v>802</v>
      </c>
      <c r="E400" s="7" t="s">
        <v>25</v>
      </c>
    </row>
    <row r="401" spans="1:5" x14ac:dyDescent="0.25">
      <c r="A401" s="6"/>
      <c r="B401" s="6"/>
      <c r="C401" s="7" t="s">
        <v>803</v>
      </c>
      <c r="D401" s="13" t="s">
        <v>804</v>
      </c>
      <c r="E401" s="7" t="s">
        <v>25</v>
      </c>
    </row>
    <row r="402" spans="1:5" x14ac:dyDescent="0.25">
      <c r="A402" s="6"/>
      <c r="B402" s="6"/>
      <c r="C402" s="7" t="s">
        <v>805</v>
      </c>
      <c r="D402" s="13" t="s">
        <v>806</v>
      </c>
      <c r="E402" s="7" t="s">
        <v>25</v>
      </c>
    </row>
    <row r="403" spans="1:5" x14ac:dyDescent="0.25">
      <c r="A403" s="6"/>
      <c r="B403" s="6"/>
      <c r="C403" s="7" t="s">
        <v>807</v>
      </c>
      <c r="D403" s="13" t="s">
        <v>808</v>
      </c>
      <c r="E403" s="7" t="s">
        <v>25</v>
      </c>
    </row>
    <row r="404" spans="1:5" x14ac:dyDescent="0.25">
      <c r="A404" s="6"/>
      <c r="B404" s="6"/>
      <c r="C404" s="7" t="s">
        <v>809</v>
      </c>
      <c r="D404" s="13" t="s">
        <v>810</v>
      </c>
      <c r="E404" s="7" t="s">
        <v>25</v>
      </c>
    </row>
    <row r="405" spans="1:5" x14ac:dyDescent="0.25">
      <c r="A405" s="6"/>
      <c r="B405" s="6"/>
      <c r="C405" s="7" t="s">
        <v>811</v>
      </c>
      <c r="D405" s="13" t="s">
        <v>812</v>
      </c>
      <c r="E405" s="7" t="s">
        <v>25</v>
      </c>
    </row>
    <row r="406" spans="1:5" x14ac:dyDescent="0.25">
      <c r="A406" s="6"/>
      <c r="B406" s="6"/>
      <c r="C406" s="7" t="s">
        <v>813</v>
      </c>
      <c r="D406" s="13" t="s">
        <v>814</v>
      </c>
      <c r="E406" s="7" t="s">
        <v>25</v>
      </c>
    </row>
    <row r="407" spans="1:5" x14ac:dyDescent="0.25">
      <c r="A407" s="6"/>
      <c r="B407" s="6"/>
      <c r="C407" s="7" t="s">
        <v>815</v>
      </c>
      <c r="D407" s="13" t="s">
        <v>816</v>
      </c>
      <c r="E407" s="7" t="s">
        <v>25</v>
      </c>
    </row>
    <row r="408" spans="1:5" x14ac:dyDescent="0.25">
      <c r="A408" s="6"/>
      <c r="B408" s="6"/>
      <c r="C408" s="7" t="s">
        <v>817</v>
      </c>
      <c r="D408" s="13" t="s">
        <v>818</v>
      </c>
      <c r="E408" s="7" t="s">
        <v>25</v>
      </c>
    </row>
    <row r="409" spans="1:5" x14ac:dyDescent="0.25">
      <c r="A409" s="6"/>
      <c r="B409" s="6"/>
      <c r="C409" s="7" t="s">
        <v>819</v>
      </c>
      <c r="D409" s="13" t="s">
        <v>820</v>
      </c>
      <c r="E409" s="7" t="s">
        <v>25</v>
      </c>
    </row>
    <row r="410" spans="1:5" x14ac:dyDescent="0.25">
      <c r="A410" s="6"/>
      <c r="B410" s="6"/>
      <c r="C410" s="7" t="s">
        <v>821</v>
      </c>
      <c r="D410" s="13" t="s">
        <v>11</v>
      </c>
      <c r="E410" s="7" t="s">
        <v>25</v>
      </c>
    </row>
    <row r="411" spans="1:5" ht="30" x14ac:dyDescent="0.25">
      <c r="A411" s="6"/>
      <c r="B411" s="6" t="s">
        <v>822</v>
      </c>
      <c r="C411" s="7" t="s">
        <v>823</v>
      </c>
      <c r="D411" s="13" t="s">
        <v>824</v>
      </c>
      <c r="E411" s="7" t="s">
        <v>25</v>
      </c>
    </row>
    <row r="412" spans="1:5" x14ac:dyDescent="0.25">
      <c r="A412" s="6"/>
      <c r="B412" s="6"/>
      <c r="C412" s="7" t="s">
        <v>825</v>
      </c>
      <c r="D412" s="13" t="s">
        <v>826</v>
      </c>
      <c r="E412" s="7" t="s">
        <v>25</v>
      </c>
    </row>
    <row r="413" spans="1:5" x14ac:dyDescent="0.25">
      <c r="A413" s="6"/>
      <c r="B413" s="6"/>
      <c r="C413" s="7" t="s">
        <v>827</v>
      </c>
      <c r="D413" s="13" t="s">
        <v>828</v>
      </c>
      <c r="E413" s="7" t="s">
        <v>25</v>
      </c>
    </row>
    <row r="414" spans="1:5" x14ac:dyDescent="0.25">
      <c r="A414" s="6"/>
      <c r="B414" s="6"/>
      <c r="C414" s="7" t="s">
        <v>829</v>
      </c>
      <c r="D414" s="13" t="s">
        <v>830</v>
      </c>
      <c r="E414" s="7" t="s">
        <v>25</v>
      </c>
    </row>
    <row r="415" spans="1:5" x14ac:dyDescent="0.25">
      <c r="A415" s="6"/>
      <c r="B415" s="6"/>
      <c r="C415" s="7" t="s">
        <v>831</v>
      </c>
      <c r="D415" s="13" t="s">
        <v>832</v>
      </c>
      <c r="E415" s="7" t="s">
        <v>25</v>
      </c>
    </row>
    <row r="416" spans="1:5" x14ac:dyDescent="0.25">
      <c r="A416" s="6"/>
      <c r="B416" s="6"/>
      <c r="C416" s="7" t="s">
        <v>833</v>
      </c>
      <c r="D416" s="13" t="s">
        <v>834</v>
      </c>
      <c r="E416" s="7" t="s">
        <v>25</v>
      </c>
    </row>
    <row r="417" spans="1:5" x14ac:dyDescent="0.25">
      <c r="A417" s="6"/>
      <c r="B417" s="6"/>
      <c r="C417" s="7" t="s">
        <v>835</v>
      </c>
      <c r="D417" s="13" t="s">
        <v>836</v>
      </c>
      <c r="E417" s="7" t="s">
        <v>25</v>
      </c>
    </row>
    <row r="418" spans="1:5" x14ac:dyDescent="0.25">
      <c r="A418" s="6"/>
      <c r="B418" s="6"/>
      <c r="C418" s="7" t="s">
        <v>837</v>
      </c>
      <c r="D418" s="13" t="s">
        <v>838</v>
      </c>
      <c r="E418" s="7" t="s">
        <v>25</v>
      </c>
    </row>
    <row r="419" spans="1:5" x14ac:dyDescent="0.25">
      <c r="A419" s="6"/>
      <c r="B419" s="6"/>
      <c r="C419" s="7" t="s">
        <v>839</v>
      </c>
      <c r="D419" s="13" t="s">
        <v>840</v>
      </c>
      <c r="E419" s="7" t="s">
        <v>25</v>
      </c>
    </row>
    <row r="420" spans="1:5" x14ac:dyDescent="0.25">
      <c r="A420" s="6"/>
      <c r="B420" s="6"/>
      <c r="C420" s="7" t="s">
        <v>841</v>
      </c>
      <c r="D420" s="13" t="s">
        <v>842</v>
      </c>
      <c r="E420" s="7" t="s">
        <v>25</v>
      </c>
    </row>
    <row r="421" spans="1:5" x14ac:dyDescent="0.25">
      <c r="A421" s="6"/>
      <c r="B421" s="6" t="s">
        <v>843</v>
      </c>
      <c r="C421" s="7" t="s">
        <v>844</v>
      </c>
      <c r="D421" s="13" t="s">
        <v>845</v>
      </c>
      <c r="E421" s="7" t="s">
        <v>25</v>
      </c>
    </row>
    <row r="422" spans="1:5" x14ac:dyDescent="0.25">
      <c r="A422" s="6"/>
      <c r="B422" s="6"/>
      <c r="C422" s="7" t="s">
        <v>846</v>
      </c>
      <c r="D422" s="13" t="s">
        <v>847</v>
      </c>
      <c r="E422" s="7" t="s">
        <v>25</v>
      </c>
    </row>
    <row r="423" spans="1:5" x14ac:dyDescent="0.25">
      <c r="A423" s="6"/>
      <c r="B423" s="6"/>
      <c r="C423" s="7" t="s">
        <v>848</v>
      </c>
      <c r="D423" s="13" t="s">
        <v>849</v>
      </c>
      <c r="E423" s="7" t="s">
        <v>25</v>
      </c>
    </row>
    <row r="424" spans="1:5" x14ac:dyDescent="0.25">
      <c r="A424" s="6"/>
      <c r="B424" s="6"/>
      <c r="C424" s="7" t="s">
        <v>850</v>
      </c>
      <c r="D424" s="13" t="s">
        <v>851</v>
      </c>
      <c r="E424" s="7" t="s">
        <v>25</v>
      </c>
    </row>
    <row r="425" spans="1:5" x14ac:dyDescent="0.25">
      <c r="A425" s="6"/>
      <c r="B425" s="6"/>
      <c r="C425" s="7" t="s">
        <v>852</v>
      </c>
      <c r="D425" s="13" t="s">
        <v>853</v>
      </c>
      <c r="E425" s="7" t="s">
        <v>25</v>
      </c>
    </row>
    <row r="426" spans="1:5" x14ac:dyDescent="0.25">
      <c r="A426" s="6"/>
      <c r="B426" s="6"/>
      <c r="C426" s="7" t="s">
        <v>854</v>
      </c>
      <c r="D426" s="13" t="s">
        <v>855</v>
      </c>
      <c r="E426" s="7" t="s">
        <v>25</v>
      </c>
    </row>
    <row r="427" spans="1:5" x14ac:dyDescent="0.25">
      <c r="A427" s="6"/>
      <c r="B427" s="6" t="s">
        <v>856</v>
      </c>
      <c r="C427" s="7" t="s">
        <v>857</v>
      </c>
      <c r="D427" s="13" t="s">
        <v>858</v>
      </c>
      <c r="E427" s="7" t="s">
        <v>9</v>
      </c>
    </row>
    <row r="428" spans="1:5" x14ac:dyDescent="0.25">
      <c r="A428" s="6"/>
      <c r="B428" s="6" t="s">
        <v>859</v>
      </c>
      <c r="C428" s="7" t="s">
        <v>860</v>
      </c>
      <c r="D428" s="13" t="s">
        <v>861</v>
      </c>
      <c r="E428" s="7" t="s">
        <v>9</v>
      </c>
    </row>
    <row r="429" spans="1:5" x14ac:dyDescent="0.25">
      <c r="A429" s="6"/>
      <c r="B429" s="6"/>
      <c r="C429" s="7" t="s">
        <v>862</v>
      </c>
      <c r="D429" s="13" t="s">
        <v>863</v>
      </c>
      <c r="E429" s="7" t="s">
        <v>9</v>
      </c>
    </row>
    <row r="430" spans="1:5" x14ac:dyDescent="0.25">
      <c r="A430" s="6"/>
      <c r="B430" s="6"/>
      <c r="C430" s="7" t="s">
        <v>864</v>
      </c>
      <c r="D430" s="13" t="s">
        <v>865</v>
      </c>
      <c r="E430" s="7" t="s">
        <v>9</v>
      </c>
    </row>
    <row r="431" spans="1:5" x14ac:dyDescent="0.25">
      <c r="A431" s="6"/>
      <c r="B431" s="6" t="s">
        <v>866</v>
      </c>
      <c r="C431" s="7" t="s">
        <v>867</v>
      </c>
      <c r="D431" s="13" t="s">
        <v>868</v>
      </c>
      <c r="E431" s="7" t="s">
        <v>9</v>
      </c>
    </row>
    <row r="432" spans="1:5" x14ac:dyDescent="0.25">
      <c r="A432" s="6"/>
      <c r="B432" s="6" t="s">
        <v>869</v>
      </c>
      <c r="C432" s="7" t="s">
        <v>870</v>
      </c>
      <c r="D432" s="13" t="s">
        <v>871</v>
      </c>
      <c r="E432" s="7" t="s">
        <v>9</v>
      </c>
    </row>
    <row r="433" spans="1:5" x14ac:dyDescent="0.25">
      <c r="A433" s="6"/>
      <c r="B433" s="6" t="s">
        <v>872</v>
      </c>
      <c r="C433" s="7" t="s">
        <v>873</v>
      </c>
      <c r="D433" s="13" t="s">
        <v>874</v>
      </c>
      <c r="E433" s="7" t="s">
        <v>25</v>
      </c>
    </row>
    <row r="434" spans="1:5" x14ac:dyDescent="0.25">
      <c r="A434" s="6"/>
      <c r="B434" s="6"/>
      <c r="C434" s="7" t="s">
        <v>875</v>
      </c>
      <c r="D434" s="13" t="s">
        <v>876</v>
      </c>
      <c r="E434" s="7" t="s">
        <v>25</v>
      </c>
    </row>
    <row r="435" spans="1:5" x14ac:dyDescent="0.25">
      <c r="A435" s="6"/>
      <c r="B435" s="6"/>
      <c r="C435" s="7" t="s">
        <v>877</v>
      </c>
      <c r="D435" s="13" t="s">
        <v>878</v>
      </c>
      <c r="E435" s="7" t="s">
        <v>25</v>
      </c>
    </row>
    <row r="436" spans="1:5" x14ac:dyDescent="0.25">
      <c r="A436" s="6"/>
      <c r="B436" s="6"/>
      <c r="C436" s="7" t="s">
        <v>879</v>
      </c>
      <c r="D436" s="13" t="s">
        <v>880</v>
      </c>
      <c r="E436" s="7" t="s">
        <v>25</v>
      </c>
    </row>
    <row r="437" spans="1:5" x14ac:dyDescent="0.25">
      <c r="A437" s="6"/>
      <c r="B437" s="6"/>
      <c r="C437" s="7" t="s">
        <v>881</v>
      </c>
      <c r="D437" s="13" t="s">
        <v>882</v>
      </c>
      <c r="E437" s="7" t="s">
        <v>25</v>
      </c>
    </row>
    <row r="438" spans="1:5" ht="30" x14ac:dyDescent="0.25">
      <c r="A438" s="6"/>
      <c r="B438" s="6"/>
      <c r="C438" s="7" t="s">
        <v>883</v>
      </c>
      <c r="D438" s="13" t="s">
        <v>884</v>
      </c>
      <c r="E438" s="7" t="s">
        <v>25</v>
      </c>
    </row>
    <row r="439" spans="1:5" x14ac:dyDescent="0.25">
      <c r="A439" s="6"/>
      <c r="B439" s="6"/>
      <c r="C439" s="7" t="s">
        <v>885</v>
      </c>
      <c r="D439" s="13" t="s">
        <v>886</v>
      </c>
      <c r="E439" s="7" t="s">
        <v>25</v>
      </c>
    </row>
    <row r="440" spans="1:5" x14ac:dyDescent="0.25">
      <c r="A440" s="6"/>
      <c r="B440" s="6"/>
      <c r="C440" s="7" t="s">
        <v>887</v>
      </c>
      <c r="D440" s="13" t="s">
        <v>888</v>
      </c>
      <c r="E440" s="7" t="s">
        <v>25</v>
      </c>
    </row>
    <row r="441" spans="1:5" x14ac:dyDescent="0.25">
      <c r="A441" s="6"/>
      <c r="B441" s="6"/>
      <c r="C441" s="7" t="s">
        <v>889</v>
      </c>
      <c r="D441" s="13" t="s">
        <v>890</v>
      </c>
      <c r="E441" s="7" t="s">
        <v>25</v>
      </c>
    </row>
    <row r="442" spans="1:5" x14ac:dyDescent="0.25">
      <c r="A442" s="6"/>
      <c r="B442" s="6"/>
      <c r="C442" s="7" t="s">
        <v>891</v>
      </c>
      <c r="D442" s="13" t="s">
        <v>892</v>
      </c>
      <c r="E442" s="7" t="s">
        <v>25</v>
      </c>
    </row>
    <row r="443" spans="1:5" x14ac:dyDescent="0.25">
      <c r="A443" s="6" t="s">
        <v>893</v>
      </c>
      <c r="B443" s="6" t="s">
        <v>894</v>
      </c>
      <c r="C443" s="7" t="s">
        <v>894</v>
      </c>
      <c r="D443" s="13" t="s">
        <v>895</v>
      </c>
      <c r="E443" s="7" t="s">
        <v>25</v>
      </c>
    </row>
    <row r="444" spans="1:5" x14ac:dyDescent="0.25">
      <c r="A444" s="6"/>
      <c r="B444" s="6"/>
      <c r="C444" s="7" t="s">
        <v>896</v>
      </c>
      <c r="D444" s="13" t="s">
        <v>895</v>
      </c>
      <c r="E444" s="7" t="s">
        <v>25</v>
      </c>
    </row>
    <row r="445" spans="1:5" x14ac:dyDescent="0.25">
      <c r="A445" s="6"/>
      <c r="B445" s="6"/>
      <c r="C445" s="7" t="s">
        <v>897</v>
      </c>
      <c r="D445" s="13" t="s">
        <v>895</v>
      </c>
      <c r="E445" s="7" t="s">
        <v>25</v>
      </c>
    </row>
    <row r="446" spans="1:5" x14ac:dyDescent="0.25">
      <c r="A446" s="6"/>
      <c r="B446" s="6"/>
      <c r="C446" s="7" t="s">
        <v>898</v>
      </c>
      <c r="D446" s="13" t="s">
        <v>895</v>
      </c>
      <c r="E446" s="7" t="s">
        <v>25</v>
      </c>
    </row>
    <row r="447" spans="1:5" x14ac:dyDescent="0.25">
      <c r="A447" s="6"/>
      <c r="B447" s="6"/>
      <c r="C447" s="7" t="s">
        <v>899</v>
      </c>
      <c r="D447" s="13" t="s">
        <v>900</v>
      </c>
      <c r="E447" s="7" t="s">
        <v>25</v>
      </c>
    </row>
    <row r="448" spans="1:5" x14ac:dyDescent="0.25">
      <c r="A448" s="6"/>
      <c r="B448" s="6" t="s">
        <v>6</v>
      </c>
      <c r="C448" s="7" t="s">
        <v>901</v>
      </c>
      <c r="D448" s="13" t="s">
        <v>902</v>
      </c>
      <c r="E448" s="7" t="s">
        <v>9</v>
      </c>
    </row>
    <row r="449" spans="1:5" x14ac:dyDescent="0.25">
      <c r="A449" s="6"/>
      <c r="B449" s="6"/>
      <c r="C449" s="7" t="s">
        <v>903</v>
      </c>
      <c r="D449" s="13" t="s">
        <v>904</v>
      </c>
      <c r="E449" s="7" t="s">
        <v>9</v>
      </c>
    </row>
    <row r="450" spans="1:5" ht="30" x14ac:dyDescent="0.25">
      <c r="A450" s="6"/>
      <c r="B450" s="6"/>
      <c r="C450" s="7" t="s">
        <v>905</v>
      </c>
      <c r="D450" s="13" t="s">
        <v>11</v>
      </c>
      <c r="E450" s="7" t="s">
        <v>9</v>
      </c>
    </row>
    <row r="451" spans="1:5" x14ac:dyDescent="0.25">
      <c r="A451" s="6"/>
      <c r="B451" s="6"/>
      <c r="C451" s="7" t="s">
        <v>906</v>
      </c>
      <c r="D451" s="13" t="s">
        <v>11</v>
      </c>
      <c r="E451" s="7" t="s">
        <v>9</v>
      </c>
    </row>
    <row r="452" spans="1:5" x14ac:dyDescent="0.25">
      <c r="A452" s="6"/>
      <c r="B452" s="6"/>
      <c r="C452" s="7" t="s">
        <v>907</v>
      </c>
      <c r="D452" s="13" t="s">
        <v>11</v>
      </c>
      <c r="E452" s="7" t="s">
        <v>9</v>
      </c>
    </row>
    <row r="453" spans="1:5" x14ac:dyDescent="0.25">
      <c r="A453" s="6"/>
      <c r="B453" s="6"/>
      <c r="C453" s="7" t="s">
        <v>908</v>
      </c>
      <c r="D453" s="13" t="s">
        <v>909</v>
      </c>
      <c r="E453" s="7" t="s">
        <v>9</v>
      </c>
    </row>
    <row r="454" spans="1:5" x14ac:dyDescent="0.25">
      <c r="A454" s="6"/>
      <c r="B454" s="6"/>
      <c r="C454" s="7" t="s">
        <v>910</v>
      </c>
      <c r="D454" s="13" t="s">
        <v>911</v>
      </c>
      <c r="E454" s="7" t="s">
        <v>9</v>
      </c>
    </row>
    <row r="455" spans="1:5" ht="30" x14ac:dyDescent="0.25">
      <c r="A455" s="6"/>
      <c r="B455" s="6"/>
      <c r="C455" s="7" t="s">
        <v>912</v>
      </c>
      <c r="D455" s="13" t="s">
        <v>913</v>
      </c>
      <c r="E455" s="7" t="s">
        <v>9</v>
      </c>
    </row>
    <row r="456" spans="1:5" ht="30" x14ac:dyDescent="0.25">
      <c r="A456" s="6"/>
      <c r="B456" s="6" t="s">
        <v>914</v>
      </c>
      <c r="C456" s="7" t="s">
        <v>915</v>
      </c>
      <c r="D456" s="13" t="s">
        <v>916</v>
      </c>
      <c r="E456" s="7" t="s">
        <v>9</v>
      </c>
    </row>
    <row r="457" spans="1:5" x14ac:dyDescent="0.25">
      <c r="A457" s="6"/>
      <c r="B457" s="6" t="s">
        <v>917</v>
      </c>
      <c r="C457" s="7" t="s">
        <v>918</v>
      </c>
      <c r="D457" s="13" t="s">
        <v>919</v>
      </c>
      <c r="E457" s="7" t="s">
        <v>9</v>
      </c>
    </row>
    <row r="458" spans="1:5" x14ac:dyDescent="0.25">
      <c r="A458" s="6"/>
      <c r="B458" s="6"/>
      <c r="C458" s="7" t="s">
        <v>920</v>
      </c>
      <c r="D458" s="13" t="s">
        <v>11</v>
      </c>
      <c r="E458" s="7" t="s">
        <v>9</v>
      </c>
    </row>
    <row r="459" spans="1:5" ht="30" x14ac:dyDescent="0.25">
      <c r="A459" s="6"/>
      <c r="B459" s="6"/>
      <c r="C459" s="7" t="s">
        <v>921</v>
      </c>
      <c r="D459" s="13" t="s">
        <v>922</v>
      </c>
      <c r="E459" s="7" t="s">
        <v>9</v>
      </c>
    </row>
    <row r="460" spans="1:5" x14ac:dyDescent="0.25">
      <c r="A460" s="6"/>
      <c r="B460" s="6" t="s">
        <v>923</v>
      </c>
      <c r="C460" s="7" t="s">
        <v>924</v>
      </c>
      <c r="D460" s="13" t="s">
        <v>925</v>
      </c>
      <c r="E460" s="7" t="s">
        <v>9</v>
      </c>
    </row>
    <row r="461" spans="1:5" x14ac:dyDescent="0.25">
      <c r="A461" s="6"/>
      <c r="B461" s="6"/>
      <c r="C461" s="7" t="s">
        <v>926</v>
      </c>
      <c r="D461" s="13" t="s">
        <v>927</v>
      </c>
      <c r="E461" s="7" t="s">
        <v>9</v>
      </c>
    </row>
    <row r="462" spans="1:5" x14ac:dyDescent="0.25">
      <c r="A462" s="6"/>
      <c r="B462" s="6" t="s">
        <v>928</v>
      </c>
      <c r="C462" s="7" t="s">
        <v>929</v>
      </c>
      <c r="D462" s="13" t="s">
        <v>930</v>
      </c>
      <c r="E462" s="7" t="s">
        <v>9</v>
      </c>
    </row>
    <row r="463" spans="1:5" x14ac:dyDescent="0.25">
      <c r="A463" s="6"/>
      <c r="B463" s="6"/>
      <c r="C463" s="7" t="s">
        <v>931</v>
      </c>
      <c r="D463" s="13" t="s">
        <v>932</v>
      </c>
      <c r="E463" s="7" t="s">
        <v>9</v>
      </c>
    </row>
    <row r="464" spans="1:5" x14ac:dyDescent="0.25">
      <c r="A464" s="6"/>
      <c r="B464" s="6" t="s">
        <v>933</v>
      </c>
      <c r="C464" s="7" t="s">
        <v>934</v>
      </c>
      <c r="D464" s="13" t="s">
        <v>935</v>
      </c>
      <c r="E464" s="7" t="s">
        <v>9</v>
      </c>
    </row>
    <row r="465" spans="1:5" x14ac:dyDescent="0.25">
      <c r="A465" s="6"/>
      <c r="B465" s="6"/>
      <c r="C465" s="7" t="s">
        <v>936</v>
      </c>
      <c r="D465" s="13" t="s">
        <v>937</v>
      </c>
      <c r="E465" s="7" t="s">
        <v>9</v>
      </c>
    </row>
    <row r="466" spans="1:5" x14ac:dyDescent="0.25">
      <c r="A466" s="6"/>
      <c r="B466" s="6" t="s">
        <v>938</v>
      </c>
      <c r="C466" s="7" t="s">
        <v>939</v>
      </c>
      <c r="D466" s="13" t="s">
        <v>940</v>
      </c>
      <c r="E466" s="7" t="s">
        <v>9</v>
      </c>
    </row>
    <row r="467" spans="1:5" x14ac:dyDescent="0.25">
      <c r="A467" s="6"/>
      <c r="B467" s="6"/>
      <c r="C467" s="7" t="s">
        <v>941</v>
      </c>
      <c r="D467" s="13" t="s">
        <v>942</v>
      </c>
      <c r="E467" s="7" t="s">
        <v>9</v>
      </c>
    </row>
    <row r="468" spans="1:5" x14ac:dyDescent="0.25">
      <c r="A468" s="6"/>
      <c r="B468" s="6"/>
      <c r="C468" s="7" t="s">
        <v>943</v>
      </c>
      <c r="D468" s="13" t="s">
        <v>944</v>
      </c>
      <c r="E468" s="7" t="s">
        <v>9</v>
      </c>
    </row>
    <row r="469" spans="1:5" x14ac:dyDescent="0.25">
      <c r="A469" s="6"/>
      <c r="B469" s="6" t="s">
        <v>945</v>
      </c>
      <c r="C469" s="7" t="s">
        <v>946</v>
      </c>
      <c r="D469" s="13" t="s">
        <v>947</v>
      </c>
      <c r="E469" s="7" t="s">
        <v>9</v>
      </c>
    </row>
    <row r="470" spans="1:5" x14ac:dyDescent="0.25">
      <c r="A470" s="6"/>
      <c r="B470" s="6"/>
      <c r="C470" s="7" t="s">
        <v>948</v>
      </c>
      <c r="D470" s="13" t="s">
        <v>949</v>
      </c>
      <c r="E470" s="7" t="s">
        <v>9</v>
      </c>
    </row>
    <row r="471" spans="1:5" x14ac:dyDescent="0.25">
      <c r="A471" s="6"/>
      <c r="B471" s="6"/>
      <c r="C471" s="7" t="s">
        <v>950</v>
      </c>
      <c r="D471" s="13" t="s">
        <v>951</v>
      </c>
      <c r="E471" s="7" t="s">
        <v>9</v>
      </c>
    </row>
    <row r="472" spans="1:5" x14ac:dyDescent="0.25">
      <c r="A472" s="6"/>
      <c r="B472" s="6" t="s">
        <v>952</v>
      </c>
      <c r="C472" s="7" t="s">
        <v>953</v>
      </c>
      <c r="D472" s="13" t="s">
        <v>954</v>
      </c>
      <c r="E472" s="7" t="s">
        <v>9</v>
      </c>
    </row>
    <row r="473" spans="1:5" ht="30" x14ac:dyDescent="0.25">
      <c r="A473" s="6"/>
      <c r="B473" s="6" t="s">
        <v>955</v>
      </c>
      <c r="C473" s="7" t="s">
        <v>956</v>
      </c>
      <c r="D473" s="13" t="s">
        <v>957</v>
      </c>
      <c r="E473" s="7" t="s">
        <v>25</v>
      </c>
    </row>
    <row r="474" spans="1:5" x14ac:dyDescent="0.25">
      <c r="A474" s="6"/>
      <c r="B474" s="6"/>
      <c r="C474" s="7" t="s">
        <v>958</v>
      </c>
      <c r="D474" s="13" t="s">
        <v>959</v>
      </c>
      <c r="E474" s="7" t="s">
        <v>25</v>
      </c>
    </row>
    <row r="475" spans="1:5" x14ac:dyDescent="0.25">
      <c r="A475" s="6"/>
      <c r="B475" s="6"/>
      <c r="C475" s="7" t="s">
        <v>960</v>
      </c>
      <c r="D475" s="13" t="s">
        <v>961</v>
      </c>
      <c r="E475" s="7" t="s">
        <v>25</v>
      </c>
    </row>
    <row r="476" spans="1:5" ht="30" x14ac:dyDescent="0.25">
      <c r="A476" s="6"/>
      <c r="B476" s="6" t="s">
        <v>962</v>
      </c>
      <c r="C476" s="7" t="s">
        <v>963</v>
      </c>
      <c r="D476" s="13" t="s">
        <v>964</v>
      </c>
      <c r="E476" s="7" t="s">
        <v>25</v>
      </c>
    </row>
    <row r="477" spans="1:5" x14ac:dyDescent="0.25">
      <c r="A477" s="6"/>
      <c r="B477" s="6"/>
      <c r="C477" s="7" t="s">
        <v>965</v>
      </c>
      <c r="D477" s="13" t="s">
        <v>966</v>
      </c>
      <c r="E477" s="7" t="s">
        <v>25</v>
      </c>
    </row>
    <row r="478" spans="1:5" ht="30" x14ac:dyDescent="0.25">
      <c r="A478" s="6"/>
      <c r="B478" s="6"/>
      <c r="C478" s="7" t="s">
        <v>967</v>
      </c>
      <c r="D478" s="13" t="s">
        <v>968</v>
      </c>
      <c r="E478" s="7" t="s">
        <v>25</v>
      </c>
    </row>
    <row r="479" spans="1:5" x14ac:dyDescent="0.25">
      <c r="A479" s="6"/>
      <c r="B479" s="6" t="s">
        <v>969</v>
      </c>
      <c r="C479" s="7" t="s">
        <v>970</v>
      </c>
      <c r="D479" s="13" t="s">
        <v>971</v>
      </c>
      <c r="E479" s="7" t="s">
        <v>25</v>
      </c>
    </row>
    <row r="480" spans="1:5" x14ac:dyDescent="0.25">
      <c r="A480" s="6"/>
      <c r="B480" s="6"/>
      <c r="C480" s="7" t="s">
        <v>972</v>
      </c>
      <c r="D480" s="13" t="s">
        <v>973</v>
      </c>
      <c r="E480" s="7" t="s">
        <v>25</v>
      </c>
    </row>
    <row r="481" spans="1:5" x14ac:dyDescent="0.25">
      <c r="A481" s="6"/>
      <c r="B481" s="6"/>
      <c r="C481" s="7" t="s">
        <v>974</v>
      </c>
      <c r="D481" s="13" t="s">
        <v>975</v>
      </c>
      <c r="E481" s="7" t="s">
        <v>25</v>
      </c>
    </row>
    <row r="482" spans="1:5" ht="30" x14ac:dyDescent="0.25">
      <c r="A482" s="6"/>
      <c r="B482" s="6" t="s">
        <v>976</v>
      </c>
      <c r="C482" s="7" t="s">
        <v>977</v>
      </c>
      <c r="D482" s="13" t="s">
        <v>978</v>
      </c>
      <c r="E482" s="7" t="s">
        <v>9</v>
      </c>
    </row>
    <row r="483" spans="1:5" x14ac:dyDescent="0.25">
      <c r="A483" s="6"/>
      <c r="B483" s="6"/>
      <c r="C483" s="7" t="s">
        <v>979</v>
      </c>
      <c r="D483" s="13" t="s">
        <v>980</v>
      </c>
      <c r="E483" s="7" t="s">
        <v>9</v>
      </c>
    </row>
    <row r="484" spans="1:5" x14ac:dyDescent="0.25">
      <c r="A484" s="6"/>
      <c r="B484" s="6"/>
      <c r="C484" s="7" t="s">
        <v>981</v>
      </c>
      <c r="D484" s="13" t="s">
        <v>982</v>
      </c>
      <c r="E484" s="7" t="s">
        <v>9</v>
      </c>
    </row>
    <row r="485" spans="1:5" x14ac:dyDescent="0.25">
      <c r="A485" s="6"/>
      <c r="B485" s="6"/>
      <c r="C485" s="7" t="s">
        <v>983</v>
      </c>
      <c r="D485" s="13" t="s">
        <v>984</v>
      </c>
      <c r="E485" s="7" t="s">
        <v>9</v>
      </c>
    </row>
    <row r="486" spans="1:5" x14ac:dyDescent="0.25">
      <c r="A486" s="6"/>
      <c r="B486" s="6"/>
      <c r="C486" s="7" t="s">
        <v>985</v>
      </c>
      <c r="D486" s="13" t="s">
        <v>986</v>
      </c>
      <c r="E486" s="7" t="s">
        <v>9</v>
      </c>
    </row>
    <row r="487" spans="1:5" x14ac:dyDescent="0.25">
      <c r="A487" s="6"/>
      <c r="B487" s="6" t="s">
        <v>987</v>
      </c>
      <c r="C487" s="7" t="s">
        <v>988</v>
      </c>
      <c r="D487" s="13" t="s">
        <v>989</v>
      </c>
      <c r="E487" s="7" t="s">
        <v>9</v>
      </c>
    </row>
    <row r="488" spans="1:5" x14ac:dyDescent="0.25">
      <c r="A488" s="6"/>
      <c r="B488" s="6"/>
      <c r="C488" s="7" t="s">
        <v>990</v>
      </c>
      <c r="D488" s="13" t="s">
        <v>991</v>
      </c>
      <c r="E488" s="7" t="s">
        <v>9</v>
      </c>
    </row>
    <row r="489" spans="1:5" x14ac:dyDescent="0.25">
      <c r="A489" s="6"/>
      <c r="B489" s="6"/>
      <c r="C489" s="7" t="s">
        <v>992</v>
      </c>
      <c r="D489" s="13" t="s">
        <v>993</v>
      </c>
      <c r="E489" s="7" t="s">
        <v>9</v>
      </c>
    </row>
    <row r="490" spans="1:5" x14ac:dyDescent="0.25">
      <c r="A490" s="6"/>
      <c r="B490" s="6" t="s">
        <v>994</v>
      </c>
      <c r="C490" s="7" t="s">
        <v>995</v>
      </c>
      <c r="D490" s="13" t="s">
        <v>996</v>
      </c>
      <c r="E490" s="7" t="s">
        <v>9</v>
      </c>
    </row>
    <row r="491" spans="1:5" x14ac:dyDescent="0.25">
      <c r="A491" s="6"/>
      <c r="B491" s="6"/>
      <c r="C491" s="7" t="s">
        <v>997</v>
      </c>
      <c r="D491" s="13" t="s">
        <v>998</v>
      </c>
      <c r="E491" s="7" t="s">
        <v>9</v>
      </c>
    </row>
    <row r="492" spans="1:5" x14ac:dyDescent="0.25">
      <c r="A492" s="6"/>
      <c r="B492" s="6"/>
      <c r="C492" s="7" t="s">
        <v>999</v>
      </c>
      <c r="D492" s="13" t="s">
        <v>1000</v>
      </c>
      <c r="E492" s="7" t="s">
        <v>9</v>
      </c>
    </row>
    <row r="493" spans="1:5" x14ac:dyDescent="0.25">
      <c r="A493" s="6"/>
      <c r="B493" s="6"/>
      <c r="C493" s="7" t="s">
        <v>1001</v>
      </c>
      <c r="D493" s="13" t="s">
        <v>1002</v>
      </c>
      <c r="E493" s="7" t="s">
        <v>9</v>
      </c>
    </row>
    <row r="494" spans="1:5" x14ac:dyDescent="0.25">
      <c r="A494" s="6"/>
      <c r="B494" s="6"/>
      <c r="C494" s="7" t="s">
        <v>1003</v>
      </c>
      <c r="D494" s="13" t="s">
        <v>1004</v>
      </c>
      <c r="E494" s="7" t="s">
        <v>9</v>
      </c>
    </row>
    <row r="495" spans="1:5" x14ac:dyDescent="0.25">
      <c r="A495" s="6"/>
      <c r="B495" s="6"/>
      <c r="C495" s="7" t="s">
        <v>1005</v>
      </c>
      <c r="D495" s="13" t="s">
        <v>1006</v>
      </c>
      <c r="E495" s="7" t="s">
        <v>9</v>
      </c>
    </row>
    <row r="496" spans="1:5" x14ac:dyDescent="0.25">
      <c r="A496" s="6"/>
      <c r="B496" s="6"/>
      <c r="C496" s="7" t="s">
        <v>1007</v>
      </c>
      <c r="D496" s="13" t="s">
        <v>1008</v>
      </c>
      <c r="E496" s="7" t="s">
        <v>9</v>
      </c>
    </row>
    <row r="497" spans="1:5" x14ac:dyDescent="0.25">
      <c r="A497" s="6"/>
      <c r="B497" s="6"/>
      <c r="C497" s="7" t="s">
        <v>1009</v>
      </c>
      <c r="D497" s="13" t="s">
        <v>1010</v>
      </c>
      <c r="E497" s="7" t="s">
        <v>9</v>
      </c>
    </row>
    <row r="498" spans="1:5" x14ac:dyDescent="0.25">
      <c r="A498" s="6"/>
      <c r="B498" s="6"/>
      <c r="C498" s="7" t="s">
        <v>1011</v>
      </c>
      <c r="D498" s="13" t="s">
        <v>1012</v>
      </c>
      <c r="E498" s="7" t="s">
        <v>9</v>
      </c>
    </row>
    <row r="499" spans="1:5" x14ac:dyDescent="0.25">
      <c r="A499" s="6"/>
      <c r="B499" s="6"/>
      <c r="C499" s="7" t="s">
        <v>1013</v>
      </c>
      <c r="D499" s="13" t="s">
        <v>1014</v>
      </c>
      <c r="E499" s="7" t="s">
        <v>9</v>
      </c>
    </row>
    <row r="500" spans="1:5" x14ac:dyDescent="0.25">
      <c r="A500" s="6"/>
      <c r="B500" s="6"/>
      <c r="C500" s="7" t="s">
        <v>1015</v>
      </c>
      <c r="D500" s="13" t="s">
        <v>1016</v>
      </c>
      <c r="E500" s="7" t="s">
        <v>9</v>
      </c>
    </row>
    <row r="501" spans="1:5" x14ac:dyDescent="0.25">
      <c r="A501" s="6" t="s">
        <v>1017</v>
      </c>
      <c r="B501" s="6" t="s">
        <v>1018</v>
      </c>
      <c r="C501" s="7" t="s">
        <v>1019</v>
      </c>
      <c r="D501" s="13" t="s">
        <v>1020</v>
      </c>
      <c r="E501" s="7" t="s">
        <v>25</v>
      </c>
    </row>
    <row r="502" spans="1:5" x14ac:dyDescent="0.25">
      <c r="A502" s="6"/>
      <c r="B502" s="6"/>
      <c r="C502" s="7" t="s">
        <v>1021</v>
      </c>
      <c r="D502" s="13" t="s">
        <v>1022</v>
      </c>
      <c r="E502" s="7" t="s">
        <v>25</v>
      </c>
    </row>
    <row r="503" spans="1:5" x14ac:dyDescent="0.25">
      <c r="A503" s="6"/>
      <c r="B503" s="6"/>
      <c r="C503" s="7" t="s">
        <v>1023</v>
      </c>
      <c r="D503" s="13" t="s">
        <v>1024</v>
      </c>
      <c r="E503" s="7" t="s">
        <v>25</v>
      </c>
    </row>
    <row r="504" spans="1:5" x14ac:dyDescent="0.25">
      <c r="A504" s="6"/>
      <c r="B504" s="6"/>
      <c r="C504" s="7" t="s">
        <v>1025</v>
      </c>
      <c r="D504" s="13" t="s">
        <v>1026</v>
      </c>
      <c r="E504" s="7" t="s">
        <v>25</v>
      </c>
    </row>
    <row r="505" spans="1:5" x14ac:dyDescent="0.25">
      <c r="A505" s="6"/>
      <c r="B505" s="6"/>
      <c r="C505" s="7" t="s">
        <v>1027</v>
      </c>
      <c r="D505" s="13" t="s">
        <v>1028</v>
      </c>
      <c r="E505" s="7" t="s">
        <v>25</v>
      </c>
    </row>
    <row r="506" spans="1:5" x14ac:dyDescent="0.25">
      <c r="A506" s="6" t="s">
        <v>1029</v>
      </c>
      <c r="B506" s="6" t="s">
        <v>6</v>
      </c>
      <c r="C506" s="7" t="s">
        <v>1030</v>
      </c>
      <c r="D506" s="13" t="s">
        <v>1031</v>
      </c>
      <c r="E506" s="7" t="s">
        <v>9</v>
      </c>
    </row>
    <row r="507" spans="1:5" x14ac:dyDescent="0.25">
      <c r="A507" s="6"/>
      <c r="B507" s="6" t="s">
        <v>1032</v>
      </c>
      <c r="C507" s="7" t="s">
        <v>1033</v>
      </c>
      <c r="D507" s="13" t="s">
        <v>1034</v>
      </c>
      <c r="E507" s="7" t="s">
        <v>25</v>
      </c>
    </row>
    <row r="508" spans="1:5" x14ac:dyDescent="0.25">
      <c r="A508" s="6"/>
      <c r="B508" s="6"/>
      <c r="C508" s="7" t="s">
        <v>1035</v>
      </c>
      <c r="D508" s="13" t="s">
        <v>1036</v>
      </c>
      <c r="E508" s="7" t="s">
        <v>25</v>
      </c>
    </row>
    <row r="509" spans="1:5" x14ac:dyDescent="0.25">
      <c r="A509" s="6"/>
      <c r="B509" s="6"/>
      <c r="C509" s="7" t="s">
        <v>1037</v>
      </c>
      <c r="D509" s="13" t="s">
        <v>1038</v>
      </c>
      <c r="E509" s="7" t="s">
        <v>25</v>
      </c>
    </row>
    <row r="510" spans="1:5" x14ac:dyDescent="0.25">
      <c r="A510" s="6"/>
      <c r="B510" s="6"/>
      <c r="C510" s="7" t="s">
        <v>1039</v>
      </c>
      <c r="D510" s="13" t="s">
        <v>1040</v>
      </c>
      <c r="E510" s="7" t="s">
        <v>25</v>
      </c>
    </row>
    <row r="511" spans="1:5" x14ac:dyDescent="0.25">
      <c r="A511" s="6"/>
      <c r="B511" s="6"/>
      <c r="C511" s="7" t="s">
        <v>1041</v>
      </c>
      <c r="D511" s="13" t="s">
        <v>1042</v>
      </c>
      <c r="E511" s="7" t="s">
        <v>25</v>
      </c>
    </row>
    <row r="512" spans="1:5" x14ac:dyDescent="0.25">
      <c r="A512" s="6"/>
      <c r="B512" s="6"/>
      <c r="C512" s="7" t="s">
        <v>1043</v>
      </c>
      <c r="D512" s="13" t="s">
        <v>1044</v>
      </c>
      <c r="E512" s="7" t="s">
        <v>25</v>
      </c>
    </row>
    <row r="513" spans="1:5" x14ac:dyDescent="0.25">
      <c r="A513" s="6"/>
      <c r="B513" s="6"/>
      <c r="C513" s="7" t="s">
        <v>1045</v>
      </c>
      <c r="D513" s="13" t="s">
        <v>1046</v>
      </c>
      <c r="E513" s="7" t="s">
        <v>25</v>
      </c>
    </row>
    <row r="514" spans="1:5" x14ac:dyDescent="0.25">
      <c r="A514" s="6"/>
      <c r="B514" s="6" t="s">
        <v>1047</v>
      </c>
      <c r="C514" s="7" t="s">
        <v>1048</v>
      </c>
      <c r="D514" s="13" t="s">
        <v>1049</v>
      </c>
      <c r="E514" s="7" t="s">
        <v>25</v>
      </c>
    </row>
    <row r="515" spans="1:5" x14ac:dyDescent="0.25">
      <c r="A515" s="6"/>
      <c r="B515" s="6"/>
      <c r="C515" s="7" t="s">
        <v>1050</v>
      </c>
      <c r="D515" s="13" t="s">
        <v>1051</v>
      </c>
      <c r="E515" s="7" t="s">
        <v>25</v>
      </c>
    </row>
    <row r="516" spans="1:5" x14ac:dyDescent="0.25">
      <c r="A516" s="6"/>
      <c r="B516" s="6"/>
      <c r="C516" s="7" t="s">
        <v>1052</v>
      </c>
      <c r="D516" s="13" t="s">
        <v>1053</v>
      </c>
      <c r="E516" s="7" t="s">
        <v>25</v>
      </c>
    </row>
    <row r="517" spans="1:5" x14ac:dyDescent="0.25">
      <c r="A517" s="6"/>
      <c r="B517" s="6"/>
      <c r="C517" s="7" t="s">
        <v>1054</v>
      </c>
      <c r="D517" s="13" t="s">
        <v>1055</v>
      </c>
      <c r="E517" s="7" t="s">
        <v>25</v>
      </c>
    </row>
    <row r="518" spans="1:5" x14ac:dyDescent="0.25">
      <c r="A518" s="6"/>
      <c r="B518" s="6"/>
      <c r="C518" s="7" t="s">
        <v>1056</v>
      </c>
      <c r="D518" s="13" t="s">
        <v>1057</v>
      </c>
      <c r="E518" s="7" t="s">
        <v>25</v>
      </c>
    </row>
    <row r="519" spans="1:5" x14ac:dyDescent="0.25">
      <c r="A519" s="6"/>
      <c r="B519" s="6"/>
      <c r="C519" s="7" t="s">
        <v>1058</v>
      </c>
      <c r="D519" s="13" t="s">
        <v>1059</v>
      </c>
      <c r="E519" s="7" t="s">
        <v>25</v>
      </c>
    </row>
    <row r="520" spans="1:5" x14ac:dyDescent="0.25">
      <c r="A520" s="6"/>
      <c r="B520" s="6"/>
      <c r="C520" s="7" t="s">
        <v>1060</v>
      </c>
      <c r="D520" s="13" t="s">
        <v>1061</v>
      </c>
      <c r="E520" s="7" t="s">
        <v>25</v>
      </c>
    </row>
    <row r="521" spans="1:5" x14ac:dyDescent="0.25">
      <c r="A521" s="6"/>
      <c r="B521" s="6"/>
      <c r="C521" s="7" t="s">
        <v>1062</v>
      </c>
      <c r="D521" s="13" t="s">
        <v>1063</v>
      </c>
      <c r="E521" s="7" t="s">
        <v>25</v>
      </c>
    </row>
    <row r="522" spans="1:5" x14ac:dyDescent="0.25">
      <c r="A522" s="6"/>
      <c r="B522" s="6"/>
      <c r="C522" s="7" t="s">
        <v>1064</v>
      </c>
      <c r="D522" s="13" t="s">
        <v>1065</v>
      </c>
      <c r="E522" s="7" t="s">
        <v>25</v>
      </c>
    </row>
    <row r="523" spans="1:5" x14ac:dyDescent="0.25">
      <c r="A523" s="6"/>
      <c r="B523" s="6"/>
      <c r="C523" s="7" t="s">
        <v>1066</v>
      </c>
      <c r="D523" s="13" t="s">
        <v>1067</v>
      </c>
      <c r="E523" s="7" t="s">
        <v>25</v>
      </c>
    </row>
    <row r="524" spans="1:5" x14ac:dyDescent="0.25">
      <c r="A524" s="6"/>
      <c r="B524" s="6" t="s">
        <v>1068</v>
      </c>
      <c r="C524" s="7" t="s">
        <v>1069</v>
      </c>
      <c r="D524" s="13" t="s">
        <v>1070</v>
      </c>
      <c r="E524" s="7" t="s">
        <v>25</v>
      </c>
    </row>
    <row r="525" spans="1:5" x14ac:dyDescent="0.25">
      <c r="A525" s="6"/>
      <c r="B525" s="6"/>
      <c r="C525" s="7" t="s">
        <v>1071</v>
      </c>
      <c r="D525" s="13" t="s">
        <v>1072</v>
      </c>
      <c r="E525" s="7" t="s">
        <v>25</v>
      </c>
    </row>
    <row r="526" spans="1:5" x14ac:dyDescent="0.25">
      <c r="A526" s="6"/>
      <c r="B526" s="6"/>
      <c r="C526" s="7" t="s">
        <v>1073</v>
      </c>
      <c r="D526" s="13" t="s">
        <v>1074</v>
      </c>
      <c r="E526" s="7" t="s">
        <v>25</v>
      </c>
    </row>
    <row r="527" spans="1:5" x14ac:dyDescent="0.25">
      <c r="A527" s="6"/>
      <c r="B527" s="6"/>
      <c r="C527" s="7" t="s">
        <v>1075</v>
      </c>
      <c r="D527" s="13" t="s">
        <v>1076</v>
      </c>
      <c r="E527" s="7" t="s">
        <v>25</v>
      </c>
    </row>
    <row r="528" spans="1:5" x14ac:dyDescent="0.25">
      <c r="A528" s="6"/>
      <c r="B528" s="6"/>
      <c r="C528" s="7" t="s">
        <v>1077</v>
      </c>
      <c r="D528" s="13" t="s">
        <v>1078</v>
      </c>
      <c r="E528" s="7" t="s">
        <v>25</v>
      </c>
    </row>
    <row r="529" spans="1:5" x14ac:dyDescent="0.25">
      <c r="A529" s="6"/>
      <c r="B529" s="6"/>
      <c r="C529" s="7" t="s">
        <v>1079</v>
      </c>
      <c r="D529" s="13" t="s">
        <v>1080</v>
      </c>
      <c r="E529" s="7" t="s">
        <v>25</v>
      </c>
    </row>
    <row r="530" spans="1:5" x14ac:dyDescent="0.25">
      <c r="A530" s="6"/>
      <c r="B530" s="6"/>
      <c r="C530" s="7" t="s">
        <v>1081</v>
      </c>
      <c r="D530" s="13" t="s">
        <v>1082</v>
      </c>
      <c r="E530" s="7" t="s">
        <v>25</v>
      </c>
    </row>
    <row r="531" spans="1:5" x14ac:dyDescent="0.25">
      <c r="A531" s="6"/>
      <c r="B531" s="6"/>
      <c r="C531" s="7" t="s">
        <v>1083</v>
      </c>
      <c r="D531" s="13" t="s">
        <v>1084</v>
      </c>
      <c r="E531" s="7" t="s">
        <v>25</v>
      </c>
    </row>
    <row r="532" spans="1:5" x14ac:dyDescent="0.25">
      <c r="A532" s="6"/>
      <c r="B532" s="6"/>
      <c r="C532" s="7" t="s">
        <v>1085</v>
      </c>
      <c r="D532" s="13" t="s">
        <v>1086</v>
      </c>
      <c r="E532" s="7" t="s">
        <v>25</v>
      </c>
    </row>
    <row r="533" spans="1:5" x14ac:dyDescent="0.25">
      <c r="A533" s="6"/>
      <c r="B533" s="6" t="s">
        <v>1087</v>
      </c>
      <c r="C533" s="7" t="s">
        <v>1088</v>
      </c>
      <c r="D533" s="13" t="s">
        <v>1089</v>
      </c>
      <c r="E533" s="7" t="s">
        <v>25</v>
      </c>
    </row>
    <row r="534" spans="1:5" x14ac:dyDescent="0.25">
      <c r="A534" s="6"/>
      <c r="B534" s="6"/>
      <c r="C534" s="7" t="s">
        <v>1090</v>
      </c>
      <c r="D534" s="13" t="s">
        <v>1091</v>
      </c>
      <c r="E534" s="7" t="s">
        <v>25</v>
      </c>
    </row>
    <row r="535" spans="1:5" x14ac:dyDescent="0.25">
      <c r="A535" s="6"/>
      <c r="B535" s="6"/>
      <c r="C535" s="7" t="s">
        <v>1092</v>
      </c>
      <c r="D535" s="13" t="s">
        <v>1093</v>
      </c>
      <c r="E535" s="7" t="s">
        <v>25</v>
      </c>
    </row>
    <row r="536" spans="1:5" x14ac:dyDescent="0.25">
      <c r="A536" s="6"/>
      <c r="B536" s="6"/>
      <c r="C536" s="7" t="s">
        <v>1094</v>
      </c>
      <c r="D536" s="13" t="s">
        <v>1095</v>
      </c>
      <c r="E536" s="7" t="s">
        <v>25</v>
      </c>
    </row>
    <row r="537" spans="1:5" x14ac:dyDescent="0.25">
      <c r="A537" s="6"/>
      <c r="B537" s="6"/>
      <c r="C537" s="7" t="s">
        <v>1096</v>
      </c>
      <c r="D537" s="13" t="s">
        <v>1097</v>
      </c>
      <c r="E537" s="7" t="s">
        <v>25</v>
      </c>
    </row>
    <row r="538" spans="1:5" x14ac:dyDescent="0.25">
      <c r="A538" s="6"/>
      <c r="B538" s="6"/>
      <c r="C538" s="7" t="s">
        <v>1098</v>
      </c>
      <c r="D538" s="13" t="s">
        <v>1099</v>
      </c>
      <c r="E538" s="7" t="s">
        <v>25</v>
      </c>
    </row>
    <row r="539" spans="1:5" ht="30" x14ac:dyDescent="0.25">
      <c r="A539" s="6"/>
      <c r="B539" s="6" t="s">
        <v>1100</v>
      </c>
      <c r="C539" s="7" t="s">
        <v>1101</v>
      </c>
      <c r="D539" s="13" t="s">
        <v>1102</v>
      </c>
      <c r="E539" s="7" t="s">
        <v>9</v>
      </c>
    </row>
    <row r="540" spans="1:5" x14ac:dyDescent="0.25">
      <c r="A540" s="6"/>
      <c r="B540" s="6" t="s">
        <v>1103</v>
      </c>
      <c r="C540" s="7" t="s">
        <v>1104</v>
      </c>
      <c r="D540" s="13" t="s">
        <v>1105</v>
      </c>
      <c r="E540" s="7" t="s">
        <v>25</v>
      </c>
    </row>
    <row r="541" spans="1:5" x14ac:dyDescent="0.25">
      <c r="A541" s="6"/>
      <c r="B541" s="6"/>
      <c r="C541" s="7" t="s">
        <v>1106</v>
      </c>
      <c r="D541" s="13" t="s">
        <v>1107</v>
      </c>
      <c r="E541" s="7" t="s">
        <v>25</v>
      </c>
    </row>
    <row r="542" spans="1:5" x14ac:dyDescent="0.25">
      <c r="A542" s="6"/>
      <c r="B542" s="6"/>
      <c r="C542" s="7" t="s">
        <v>1108</v>
      </c>
      <c r="D542" s="13" t="s">
        <v>1109</v>
      </c>
      <c r="E542" s="7" t="s">
        <v>25</v>
      </c>
    </row>
    <row r="543" spans="1:5" x14ac:dyDescent="0.25">
      <c r="A543" s="6"/>
      <c r="B543" s="6"/>
      <c r="C543" s="7" t="s">
        <v>1110</v>
      </c>
      <c r="D543" s="13" t="s">
        <v>1111</v>
      </c>
      <c r="E543" s="7" t="s">
        <v>25</v>
      </c>
    </row>
    <row r="544" spans="1:5" x14ac:dyDescent="0.25">
      <c r="A544" s="6"/>
      <c r="B544" s="6"/>
      <c r="C544" s="7" t="s">
        <v>1112</v>
      </c>
      <c r="D544" s="13" t="s">
        <v>1113</v>
      </c>
      <c r="E544" s="7" t="s">
        <v>25</v>
      </c>
    </row>
    <row r="545" spans="1:5" x14ac:dyDescent="0.25">
      <c r="A545" s="6"/>
      <c r="B545" s="6"/>
      <c r="C545" s="7" t="s">
        <v>1114</v>
      </c>
      <c r="D545" s="13" t="s">
        <v>1115</v>
      </c>
      <c r="E545" s="7" t="s">
        <v>25</v>
      </c>
    </row>
    <row r="546" spans="1:5" x14ac:dyDescent="0.25">
      <c r="A546" s="6"/>
      <c r="B546" s="6"/>
      <c r="C546" s="7" t="s">
        <v>1116</v>
      </c>
      <c r="D546" s="13" t="s">
        <v>1117</v>
      </c>
      <c r="E546" s="7" t="s">
        <v>25</v>
      </c>
    </row>
    <row r="547" spans="1:5" x14ac:dyDescent="0.25">
      <c r="A547" s="6"/>
      <c r="B547" s="6"/>
      <c r="C547" s="7" t="s">
        <v>1118</v>
      </c>
      <c r="D547" s="13" t="s">
        <v>1119</v>
      </c>
      <c r="E547" s="7" t="s">
        <v>25</v>
      </c>
    </row>
    <row r="548" spans="1:5" x14ac:dyDescent="0.25">
      <c r="A548" s="6"/>
      <c r="B548" s="6"/>
      <c r="C548" s="7" t="s">
        <v>1120</v>
      </c>
      <c r="D548" s="13" t="s">
        <v>1121</v>
      </c>
      <c r="E548" s="7" t="s">
        <v>25</v>
      </c>
    </row>
    <row r="549" spans="1:5" x14ac:dyDescent="0.25">
      <c r="A549" s="6"/>
      <c r="B549" s="6"/>
      <c r="C549" s="7" t="s">
        <v>1122</v>
      </c>
      <c r="D549" s="13" t="s">
        <v>1123</v>
      </c>
      <c r="E549" s="7" t="s">
        <v>25</v>
      </c>
    </row>
    <row r="550" spans="1:5" x14ac:dyDescent="0.25">
      <c r="A550" s="6"/>
      <c r="B550" s="6"/>
      <c r="C550" s="7" t="s">
        <v>1124</v>
      </c>
      <c r="D550" s="13" t="s">
        <v>1125</v>
      </c>
      <c r="E550" s="7" t="s">
        <v>25</v>
      </c>
    </row>
    <row r="551" spans="1:5" ht="30" x14ac:dyDescent="0.25">
      <c r="A551" s="6"/>
      <c r="B551" s="6" t="s">
        <v>1126</v>
      </c>
      <c r="C551" s="7" t="s">
        <v>1127</v>
      </c>
      <c r="D551" s="13" t="s">
        <v>1128</v>
      </c>
      <c r="E551" s="7" t="s">
        <v>9</v>
      </c>
    </row>
    <row r="552" spans="1:5" x14ac:dyDescent="0.25">
      <c r="A552" s="6"/>
      <c r="B552" s="6" t="s">
        <v>1129</v>
      </c>
      <c r="C552" s="7" t="s">
        <v>1130</v>
      </c>
      <c r="D552" s="13" t="s">
        <v>1131</v>
      </c>
      <c r="E552" s="7" t="s">
        <v>9</v>
      </c>
    </row>
    <row r="553" spans="1:5" x14ac:dyDescent="0.25">
      <c r="A553" s="6"/>
      <c r="B553" s="6" t="s">
        <v>1132</v>
      </c>
      <c r="C553" s="7" t="s">
        <v>1133</v>
      </c>
      <c r="D553" s="13" t="s">
        <v>1134</v>
      </c>
      <c r="E553" s="7" t="s">
        <v>9</v>
      </c>
    </row>
    <row r="554" spans="1:5" ht="30" x14ac:dyDescent="0.25">
      <c r="A554" s="6"/>
      <c r="B554" s="6" t="s">
        <v>1135</v>
      </c>
      <c r="C554" s="7" t="s">
        <v>1136</v>
      </c>
      <c r="D554" s="13" t="s">
        <v>1137</v>
      </c>
      <c r="E554" s="7" t="s">
        <v>25</v>
      </c>
    </row>
    <row r="555" spans="1:5" x14ac:dyDescent="0.25">
      <c r="A555" s="6"/>
      <c r="B555" s="6"/>
      <c r="C555" s="7" t="s">
        <v>1138</v>
      </c>
      <c r="D555" s="13" t="s">
        <v>1139</v>
      </c>
      <c r="E555" s="7" t="s">
        <v>25</v>
      </c>
    </row>
    <row r="556" spans="1:5" x14ac:dyDescent="0.25">
      <c r="A556" s="6"/>
      <c r="B556" s="6"/>
      <c r="C556" s="7" t="s">
        <v>1140</v>
      </c>
      <c r="D556" s="13" t="s">
        <v>1141</v>
      </c>
      <c r="E556" s="7" t="s">
        <v>25</v>
      </c>
    </row>
    <row r="557" spans="1:5" x14ac:dyDescent="0.25">
      <c r="A557" s="6" t="s">
        <v>1142</v>
      </c>
      <c r="B557" s="6" t="s">
        <v>6</v>
      </c>
      <c r="C557" s="7" t="s">
        <v>1143</v>
      </c>
      <c r="D557" s="13" t="s">
        <v>1144</v>
      </c>
      <c r="E557" s="7" t="s">
        <v>9</v>
      </c>
    </row>
    <row r="558" spans="1:5" x14ac:dyDescent="0.25">
      <c r="A558" s="6"/>
      <c r="B558" s="6"/>
      <c r="C558" s="7" t="s">
        <v>1145</v>
      </c>
      <c r="D558" s="13" t="s">
        <v>1146</v>
      </c>
      <c r="E558" s="7" t="s">
        <v>9</v>
      </c>
    </row>
    <row r="559" spans="1:5" x14ac:dyDescent="0.25">
      <c r="A559" s="6"/>
      <c r="B559" s="6" t="s">
        <v>1147</v>
      </c>
      <c r="C559" s="7" t="s">
        <v>1148</v>
      </c>
      <c r="D559" s="13" t="s">
        <v>1149</v>
      </c>
      <c r="E559" s="7" t="s">
        <v>9</v>
      </c>
    </row>
    <row r="560" spans="1:5" x14ac:dyDescent="0.25">
      <c r="A560" s="6"/>
      <c r="B560" s="6"/>
      <c r="C560" s="7" t="s">
        <v>1150</v>
      </c>
      <c r="D560" s="13" t="s">
        <v>1151</v>
      </c>
      <c r="E560" s="7" t="s">
        <v>25</v>
      </c>
    </row>
    <row r="561" spans="1:5" x14ac:dyDescent="0.25">
      <c r="A561" s="6"/>
      <c r="B561" s="6"/>
      <c r="C561" s="7" t="s">
        <v>1152</v>
      </c>
      <c r="D561" s="13" t="s">
        <v>1153</v>
      </c>
      <c r="E561" s="7" t="s">
        <v>25</v>
      </c>
    </row>
    <row r="562" spans="1:5" x14ac:dyDescent="0.25">
      <c r="A562" s="6"/>
      <c r="B562" s="6"/>
      <c r="C562" s="7" t="s">
        <v>1154</v>
      </c>
      <c r="D562" s="13" t="s">
        <v>1155</v>
      </c>
      <c r="E562" s="7" t="s">
        <v>25</v>
      </c>
    </row>
    <row r="563" spans="1:5" x14ac:dyDescent="0.25">
      <c r="A563" s="6"/>
      <c r="B563" s="6"/>
      <c r="C563" s="7" t="s">
        <v>1156</v>
      </c>
      <c r="D563" s="13" t="s">
        <v>1157</v>
      </c>
      <c r="E563" s="7" t="s">
        <v>25</v>
      </c>
    </row>
    <row r="564" spans="1:5" x14ac:dyDescent="0.25">
      <c r="A564" s="6"/>
      <c r="B564" s="6"/>
      <c r="C564" s="7" t="s">
        <v>1158</v>
      </c>
      <c r="D564" s="13" t="s">
        <v>1159</v>
      </c>
      <c r="E564" s="7" t="s">
        <v>25</v>
      </c>
    </row>
    <row r="565" spans="1:5" x14ac:dyDescent="0.25">
      <c r="A565" s="6"/>
      <c r="B565" s="6"/>
      <c r="C565" s="7" t="s">
        <v>1160</v>
      </c>
      <c r="D565" s="13" t="s">
        <v>1161</v>
      </c>
      <c r="E565" s="7" t="s">
        <v>25</v>
      </c>
    </row>
    <row r="566" spans="1:5" x14ac:dyDescent="0.25">
      <c r="A566" s="6"/>
      <c r="B566" s="6"/>
      <c r="C566" s="7" t="s">
        <v>1162</v>
      </c>
      <c r="D566" s="13" t="s">
        <v>1163</v>
      </c>
      <c r="E566" s="7" t="s">
        <v>25</v>
      </c>
    </row>
    <row r="567" spans="1:5" x14ac:dyDescent="0.25">
      <c r="A567" s="6"/>
      <c r="B567" s="6"/>
      <c r="C567" s="7" t="s">
        <v>1164</v>
      </c>
      <c r="D567" s="13" t="s">
        <v>1165</v>
      </c>
      <c r="E567" s="7" t="s">
        <v>25</v>
      </c>
    </row>
    <row r="568" spans="1:5" x14ac:dyDescent="0.25">
      <c r="A568" s="6"/>
      <c r="B568" s="6"/>
      <c r="C568" s="7" t="s">
        <v>1166</v>
      </c>
      <c r="D568" s="13" t="s">
        <v>1167</v>
      </c>
      <c r="E568" s="7" t="s">
        <v>25</v>
      </c>
    </row>
    <row r="569" spans="1:5" ht="45" x14ac:dyDescent="0.25">
      <c r="A569" s="6"/>
      <c r="B569" s="6"/>
      <c r="C569" s="7" t="s">
        <v>1168</v>
      </c>
      <c r="D569" s="13" t="s">
        <v>1169</v>
      </c>
      <c r="E569" s="7" t="s">
        <v>25</v>
      </c>
    </row>
    <row r="570" spans="1:5" x14ac:dyDescent="0.25">
      <c r="A570" s="6"/>
      <c r="B570" s="6" t="s">
        <v>1170</v>
      </c>
      <c r="C570" s="7" t="s">
        <v>1171</v>
      </c>
      <c r="D570" s="13" t="s">
        <v>1172</v>
      </c>
      <c r="E570" s="7" t="s">
        <v>25</v>
      </c>
    </row>
    <row r="571" spans="1:5" x14ac:dyDescent="0.25">
      <c r="A571" s="6"/>
      <c r="B571" s="6"/>
      <c r="C571" s="7" t="s">
        <v>1173</v>
      </c>
      <c r="D571" s="13" t="s">
        <v>1174</v>
      </c>
      <c r="E571" s="7" t="s">
        <v>25</v>
      </c>
    </row>
    <row r="572" spans="1:5" x14ac:dyDescent="0.25">
      <c r="A572" s="6"/>
      <c r="B572" s="6"/>
      <c r="C572" s="7" t="s">
        <v>1175</v>
      </c>
      <c r="D572" s="13" t="s">
        <v>1176</v>
      </c>
      <c r="E572" s="7" t="s">
        <v>25</v>
      </c>
    </row>
    <row r="573" spans="1:5" x14ac:dyDescent="0.25">
      <c r="A573" s="6"/>
      <c r="B573" s="6"/>
      <c r="C573" s="7" t="s">
        <v>1177</v>
      </c>
      <c r="D573" s="13" t="s">
        <v>1178</v>
      </c>
      <c r="E573" s="7" t="s">
        <v>25</v>
      </c>
    </row>
    <row r="574" spans="1:5" x14ac:dyDescent="0.25">
      <c r="A574" s="6"/>
      <c r="B574" s="6"/>
      <c r="C574" s="7" t="s">
        <v>1179</v>
      </c>
      <c r="D574" s="13" t="s">
        <v>1180</v>
      </c>
      <c r="E574" s="7" t="s">
        <v>25</v>
      </c>
    </row>
    <row r="575" spans="1:5" x14ac:dyDescent="0.25">
      <c r="A575" s="6"/>
      <c r="B575" s="6" t="s">
        <v>1181</v>
      </c>
      <c r="C575" s="7" t="s">
        <v>1182</v>
      </c>
      <c r="D575" s="13" t="s">
        <v>1183</v>
      </c>
      <c r="E575" s="7" t="s">
        <v>9</v>
      </c>
    </row>
    <row r="576" spans="1:5" ht="30" x14ac:dyDescent="0.25">
      <c r="A576" s="6"/>
      <c r="B576" s="6"/>
      <c r="C576" s="7" t="s">
        <v>1184</v>
      </c>
      <c r="D576" s="13" t="s">
        <v>1185</v>
      </c>
      <c r="E576" s="7" t="s">
        <v>9</v>
      </c>
    </row>
    <row r="577" spans="1:5" x14ac:dyDescent="0.25">
      <c r="A577" s="6"/>
      <c r="B577" s="6"/>
      <c r="C577" s="7" t="s">
        <v>1186</v>
      </c>
      <c r="D577" s="13" t="s">
        <v>1187</v>
      </c>
      <c r="E577" s="7" t="s">
        <v>9</v>
      </c>
    </row>
    <row r="578" spans="1:5" x14ac:dyDescent="0.25">
      <c r="A578" s="6"/>
      <c r="B578" s="6"/>
      <c r="C578" s="7" t="s">
        <v>1188</v>
      </c>
      <c r="D578" s="13" t="s">
        <v>1189</v>
      </c>
      <c r="E578" s="7" t="s">
        <v>9</v>
      </c>
    </row>
    <row r="579" spans="1:5" x14ac:dyDescent="0.25">
      <c r="A579" s="6"/>
      <c r="B579" s="6"/>
      <c r="C579" s="7" t="s">
        <v>1190</v>
      </c>
      <c r="D579" s="13" t="s">
        <v>1191</v>
      </c>
      <c r="E579" s="7" t="s">
        <v>9</v>
      </c>
    </row>
    <row r="580" spans="1:5" x14ac:dyDescent="0.25">
      <c r="A580" s="6"/>
      <c r="B580" s="6"/>
      <c r="C580" s="7" t="s">
        <v>1192</v>
      </c>
      <c r="D580" s="13" t="s">
        <v>1193</v>
      </c>
      <c r="E580" s="7" t="s">
        <v>9</v>
      </c>
    </row>
    <row r="581" spans="1:5" x14ac:dyDescent="0.25">
      <c r="A581" s="6"/>
      <c r="B581" s="6" t="s">
        <v>1194</v>
      </c>
      <c r="C581" s="7" t="s">
        <v>1195</v>
      </c>
      <c r="D581" s="13" t="s">
        <v>1196</v>
      </c>
      <c r="E581" s="7" t="s">
        <v>25</v>
      </c>
    </row>
    <row r="582" spans="1:5" x14ac:dyDescent="0.25">
      <c r="A582" s="6"/>
      <c r="B582" s="6"/>
      <c r="C582" s="7" t="s">
        <v>1197</v>
      </c>
      <c r="D582" s="13" t="s">
        <v>1198</v>
      </c>
      <c r="E582" s="7" t="s">
        <v>25</v>
      </c>
    </row>
    <row r="583" spans="1:5" x14ac:dyDescent="0.25">
      <c r="A583" s="6"/>
      <c r="B583" s="6"/>
      <c r="C583" s="7" t="s">
        <v>1199</v>
      </c>
      <c r="D583" s="13" t="s">
        <v>1200</v>
      </c>
      <c r="E583" s="7" t="s">
        <v>25</v>
      </c>
    </row>
    <row r="584" spans="1:5" x14ac:dyDescent="0.25">
      <c r="A584" s="6"/>
      <c r="B584" s="6"/>
      <c r="C584" s="7" t="s">
        <v>1201</v>
      </c>
      <c r="D584" s="13" t="s">
        <v>1202</v>
      </c>
      <c r="E584" s="7" t="s">
        <v>25</v>
      </c>
    </row>
    <row r="585" spans="1:5" x14ac:dyDescent="0.25">
      <c r="A585" s="6"/>
      <c r="B585" s="6"/>
      <c r="C585" s="7" t="s">
        <v>1203</v>
      </c>
      <c r="D585" s="13" t="s">
        <v>1204</v>
      </c>
      <c r="E585" s="7" t="s">
        <v>25</v>
      </c>
    </row>
    <row r="586" spans="1:5" x14ac:dyDescent="0.25">
      <c r="A586" s="6"/>
      <c r="B586" s="6"/>
      <c r="C586" s="7" t="s">
        <v>1205</v>
      </c>
      <c r="D586" s="13" t="s">
        <v>1206</v>
      </c>
      <c r="E586" s="7" t="s">
        <v>25</v>
      </c>
    </row>
    <row r="587" spans="1:5" x14ac:dyDescent="0.25">
      <c r="A587" s="6"/>
      <c r="B587" s="6"/>
      <c r="C587" s="7" t="s">
        <v>1207</v>
      </c>
      <c r="D587" s="13" t="s">
        <v>1208</v>
      </c>
      <c r="E587" s="7" t="s">
        <v>25</v>
      </c>
    </row>
    <row r="588" spans="1:5" x14ac:dyDescent="0.25">
      <c r="A588" s="6"/>
      <c r="B588" s="6"/>
      <c r="C588" s="7" t="s">
        <v>1209</v>
      </c>
      <c r="D588" s="13" t="s">
        <v>1210</v>
      </c>
      <c r="E588" s="7" t="s">
        <v>25</v>
      </c>
    </row>
    <row r="589" spans="1:5" x14ac:dyDescent="0.25">
      <c r="A589" s="6"/>
      <c r="B589" s="6"/>
      <c r="C589" s="7" t="s">
        <v>1211</v>
      </c>
      <c r="D589" s="13" t="s">
        <v>1212</v>
      </c>
      <c r="E589" s="7" t="s">
        <v>25</v>
      </c>
    </row>
    <row r="590" spans="1:5" x14ac:dyDescent="0.25">
      <c r="A590" s="6"/>
      <c r="B590" s="6"/>
      <c r="C590" s="7"/>
      <c r="D590" s="13" t="s">
        <v>11</v>
      </c>
      <c r="E590" s="7" t="s">
        <v>25</v>
      </c>
    </row>
    <row r="591" spans="1:5" x14ac:dyDescent="0.25">
      <c r="A591" s="6"/>
      <c r="B591" s="6"/>
      <c r="C591" s="7" t="s">
        <v>1213</v>
      </c>
      <c r="D591" s="13" t="s">
        <v>1214</v>
      </c>
      <c r="E591" s="7" t="s">
        <v>25</v>
      </c>
    </row>
    <row r="592" spans="1:5" x14ac:dyDescent="0.25">
      <c r="A592" s="6"/>
      <c r="B592" s="6"/>
      <c r="C592" s="7" t="s">
        <v>1215</v>
      </c>
      <c r="D592" s="13" t="s">
        <v>1216</v>
      </c>
      <c r="E592" s="7" t="s">
        <v>25</v>
      </c>
    </row>
    <row r="593" spans="1:5" ht="30" x14ac:dyDescent="0.25">
      <c r="A593" s="6"/>
      <c r="B593" s="6"/>
      <c r="C593" s="7" t="s">
        <v>1217</v>
      </c>
      <c r="D593" s="13" t="s">
        <v>11</v>
      </c>
      <c r="E593" s="7" t="s">
        <v>25</v>
      </c>
    </row>
    <row r="594" spans="1:5" x14ac:dyDescent="0.25">
      <c r="A594" s="6"/>
      <c r="B594" s="6"/>
      <c r="C594" s="7" t="s">
        <v>1218</v>
      </c>
      <c r="D594" s="13" t="s">
        <v>1219</v>
      </c>
      <c r="E594" s="7" t="s">
        <v>25</v>
      </c>
    </row>
    <row r="595" spans="1:5" ht="30" x14ac:dyDescent="0.25">
      <c r="A595" s="6"/>
      <c r="B595" s="6"/>
      <c r="C595" s="7" t="s">
        <v>1220</v>
      </c>
      <c r="D595" s="13" t="s">
        <v>11</v>
      </c>
      <c r="E595" s="7" t="s">
        <v>25</v>
      </c>
    </row>
    <row r="596" spans="1:5" x14ac:dyDescent="0.25">
      <c r="A596" s="6"/>
      <c r="B596" s="6" t="s">
        <v>1221</v>
      </c>
      <c r="C596" s="7" t="s">
        <v>1222</v>
      </c>
      <c r="D596" s="13" t="s">
        <v>1223</v>
      </c>
      <c r="E596" s="7" t="s">
        <v>9</v>
      </c>
    </row>
    <row r="597" spans="1:5" x14ac:dyDescent="0.25">
      <c r="A597" s="6"/>
      <c r="B597" s="6"/>
      <c r="C597" s="7" t="s">
        <v>1224</v>
      </c>
      <c r="D597" s="13" t="s">
        <v>1225</v>
      </c>
      <c r="E597" s="7" t="s">
        <v>9</v>
      </c>
    </row>
    <row r="598" spans="1:5" x14ac:dyDescent="0.25">
      <c r="A598" s="6"/>
      <c r="B598" s="6"/>
      <c r="C598" s="7" t="s">
        <v>1226</v>
      </c>
      <c r="D598" s="13" t="s">
        <v>1227</v>
      </c>
      <c r="E598" s="7" t="s">
        <v>9</v>
      </c>
    </row>
    <row r="599" spans="1:5" x14ac:dyDescent="0.25">
      <c r="A599" s="6"/>
      <c r="B599" s="6"/>
      <c r="C599" s="7" t="s">
        <v>1228</v>
      </c>
      <c r="D599" s="13" t="s">
        <v>1229</v>
      </c>
      <c r="E599" s="7" t="s">
        <v>9</v>
      </c>
    </row>
    <row r="600" spans="1:5" x14ac:dyDescent="0.25">
      <c r="A600" s="6"/>
      <c r="B600" s="6"/>
      <c r="C600" s="7" t="s">
        <v>1230</v>
      </c>
      <c r="D600" s="13" t="s">
        <v>1231</v>
      </c>
      <c r="E600" s="7" t="s">
        <v>9</v>
      </c>
    </row>
    <row r="601" spans="1:5" x14ac:dyDescent="0.25">
      <c r="A601" s="6"/>
      <c r="B601" s="6"/>
      <c r="C601" s="7" t="s">
        <v>1232</v>
      </c>
      <c r="D601" s="13" t="s">
        <v>1233</v>
      </c>
      <c r="E601" s="7" t="s">
        <v>9</v>
      </c>
    </row>
    <row r="602" spans="1:5" x14ac:dyDescent="0.25">
      <c r="A602" s="6"/>
      <c r="B602" s="6"/>
      <c r="C602" s="7" t="s">
        <v>1234</v>
      </c>
      <c r="D602" s="13" t="s">
        <v>1235</v>
      </c>
      <c r="E602" s="7" t="s">
        <v>9</v>
      </c>
    </row>
    <row r="603" spans="1:5" x14ac:dyDescent="0.25">
      <c r="A603" s="6"/>
      <c r="B603" s="6"/>
      <c r="C603" s="7" t="s">
        <v>1236</v>
      </c>
      <c r="D603" s="13" t="s">
        <v>1237</v>
      </c>
      <c r="E603" s="7" t="s">
        <v>9</v>
      </c>
    </row>
    <row r="604" spans="1:5" x14ac:dyDescent="0.25">
      <c r="A604" s="6"/>
      <c r="B604" s="6" t="s">
        <v>1238</v>
      </c>
      <c r="C604" s="7" t="s">
        <v>1239</v>
      </c>
      <c r="D604" s="13" t="s">
        <v>1240</v>
      </c>
      <c r="E604" s="7" t="s">
        <v>25</v>
      </c>
    </row>
    <row r="605" spans="1:5" x14ac:dyDescent="0.25">
      <c r="A605" s="6"/>
      <c r="B605" s="6"/>
      <c r="C605" s="7" t="s">
        <v>1241</v>
      </c>
      <c r="D605" s="13" t="s">
        <v>1242</v>
      </c>
      <c r="E605" s="7" t="s">
        <v>25</v>
      </c>
    </row>
    <row r="606" spans="1:5" x14ac:dyDescent="0.25">
      <c r="A606" s="6"/>
      <c r="B606" s="6"/>
      <c r="C606" s="7" t="s">
        <v>1243</v>
      </c>
      <c r="D606" s="13" t="s">
        <v>1244</v>
      </c>
      <c r="E606" s="7" t="s">
        <v>25</v>
      </c>
    </row>
    <row r="607" spans="1:5" x14ac:dyDescent="0.25">
      <c r="A607" s="6"/>
      <c r="B607" s="6" t="s">
        <v>1245</v>
      </c>
      <c r="C607" s="7" t="s">
        <v>1246</v>
      </c>
      <c r="D607" s="13" t="s">
        <v>1247</v>
      </c>
      <c r="E607" s="7" t="s">
        <v>9</v>
      </c>
    </row>
    <row r="608" spans="1:5" x14ac:dyDescent="0.25">
      <c r="A608" s="6"/>
      <c r="B608" s="6"/>
      <c r="C608" s="7" t="s">
        <v>1248</v>
      </c>
      <c r="D608" s="13" t="s">
        <v>1249</v>
      </c>
      <c r="E608" s="7" t="s">
        <v>9</v>
      </c>
    </row>
    <row r="609" spans="1:5" x14ac:dyDescent="0.25">
      <c r="A609" s="6"/>
      <c r="B609" s="6"/>
      <c r="C609" s="7" t="s">
        <v>1250</v>
      </c>
      <c r="D609" s="13" t="s">
        <v>1251</v>
      </c>
      <c r="E609" s="7" t="s">
        <v>9</v>
      </c>
    </row>
    <row r="610" spans="1:5" x14ac:dyDescent="0.25">
      <c r="A610" s="6"/>
      <c r="B610" s="6"/>
      <c r="C610" s="7" t="s">
        <v>1252</v>
      </c>
      <c r="D610" s="13" t="s">
        <v>1253</v>
      </c>
      <c r="E610" s="7" t="s">
        <v>9</v>
      </c>
    </row>
    <row r="611" spans="1:5" x14ac:dyDescent="0.25">
      <c r="A611" s="6"/>
      <c r="B611" s="6"/>
      <c r="C611" s="7" t="s">
        <v>1254</v>
      </c>
      <c r="D611" s="13" t="s">
        <v>1255</v>
      </c>
      <c r="E611" s="7" t="s">
        <v>9</v>
      </c>
    </row>
    <row r="612" spans="1:5" x14ac:dyDescent="0.25">
      <c r="A612" s="6"/>
      <c r="B612" s="6"/>
      <c r="C612" s="7" t="s">
        <v>1256</v>
      </c>
      <c r="D612" s="13" t="s">
        <v>1257</v>
      </c>
      <c r="E612" s="7" t="s">
        <v>9</v>
      </c>
    </row>
    <row r="613" spans="1:5" x14ac:dyDescent="0.25">
      <c r="A613" s="6"/>
      <c r="B613" s="6"/>
      <c r="C613" s="7" t="s">
        <v>1258</v>
      </c>
      <c r="D613" s="13" t="s">
        <v>1259</v>
      </c>
      <c r="E613" s="7" t="s">
        <v>9</v>
      </c>
    </row>
    <row r="614" spans="1:5" ht="30" x14ac:dyDescent="0.25">
      <c r="A614" s="6"/>
      <c r="B614" s="6"/>
      <c r="C614" s="7" t="s">
        <v>1260</v>
      </c>
      <c r="D614" s="13" t="s">
        <v>1261</v>
      </c>
      <c r="E614" s="7" t="s">
        <v>9</v>
      </c>
    </row>
    <row r="615" spans="1:5" ht="30" x14ac:dyDescent="0.25">
      <c r="A615" s="6"/>
      <c r="B615" s="6"/>
      <c r="C615" s="7" t="s">
        <v>1262</v>
      </c>
      <c r="D615" s="13" t="s">
        <v>11</v>
      </c>
      <c r="E615" s="7" t="s">
        <v>9</v>
      </c>
    </row>
    <row r="616" spans="1:5" ht="30" x14ac:dyDescent="0.25">
      <c r="A616" s="6"/>
      <c r="B616" s="6"/>
      <c r="C616" s="7" t="s">
        <v>1263</v>
      </c>
      <c r="D616" s="13" t="s">
        <v>1264</v>
      </c>
      <c r="E616" s="7" t="s">
        <v>9</v>
      </c>
    </row>
    <row r="617" spans="1:5" ht="30" x14ac:dyDescent="0.25">
      <c r="A617" s="6"/>
      <c r="B617" s="6"/>
      <c r="C617" s="7" t="s">
        <v>1265</v>
      </c>
      <c r="D617" s="13" t="s">
        <v>1266</v>
      </c>
      <c r="E617" s="7" t="s">
        <v>9</v>
      </c>
    </row>
    <row r="618" spans="1:5" x14ac:dyDescent="0.25">
      <c r="A618" s="6"/>
      <c r="B618" s="6" t="s">
        <v>1267</v>
      </c>
      <c r="C618" s="7" t="s">
        <v>1268</v>
      </c>
      <c r="D618" s="13" t="s">
        <v>1269</v>
      </c>
      <c r="E618" s="7" t="s">
        <v>9</v>
      </c>
    </row>
    <row r="619" spans="1:5" x14ac:dyDescent="0.25">
      <c r="A619" s="6"/>
      <c r="B619" s="6"/>
      <c r="C619" s="7" t="s">
        <v>1270</v>
      </c>
      <c r="D619" s="13" t="s">
        <v>1271</v>
      </c>
      <c r="E619" s="7" t="s">
        <v>9</v>
      </c>
    </row>
    <row r="620" spans="1:5" ht="30" x14ac:dyDescent="0.25">
      <c r="A620" s="6"/>
      <c r="B620" s="6"/>
      <c r="C620" s="7" t="s">
        <v>1272</v>
      </c>
      <c r="D620" s="13" t="s">
        <v>1273</v>
      </c>
      <c r="E620" s="7" t="s">
        <v>9</v>
      </c>
    </row>
    <row r="621" spans="1:5" ht="45" x14ac:dyDescent="0.25">
      <c r="A621" s="6"/>
      <c r="B621" s="6"/>
      <c r="C621" s="7" t="s">
        <v>1274</v>
      </c>
      <c r="D621" s="13" t="s">
        <v>1275</v>
      </c>
      <c r="E621" s="7" t="s">
        <v>9</v>
      </c>
    </row>
    <row r="622" spans="1:5" x14ac:dyDescent="0.25">
      <c r="A622" s="6"/>
      <c r="B622" s="6" t="s">
        <v>1276</v>
      </c>
      <c r="C622" s="7" t="s">
        <v>1277</v>
      </c>
      <c r="D622" s="13" t="s">
        <v>1278</v>
      </c>
      <c r="E622" s="7" t="s">
        <v>9</v>
      </c>
    </row>
    <row r="623" spans="1:5" x14ac:dyDescent="0.25">
      <c r="A623" s="6"/>
      <c r="B623" s="6"/>
      <c r="C623" s="7" t="s">
        <v>1279</v>
      </c>
      <c r="D623" s="13" t="s">
        <v>1280</v>
      </c>
      <c r="E623" s="7" t="s">
        <v>9</v>
      </c>
    </row>
    <row r="624" spans="1:5" x14ac:dyDescent="0.25">
      <c r="A624" s="6"/>
      <c r="B624" s="6"/>
      <c r="C624" s="7" t="s">
        <v>1281</v>
      </c>
      <c r="D624" s="13" t="s">
        <v>1282</v>
      </c>
      <c r="E624" s="7" t="s">
        <v>9</v>
      </c>
    </row>
    <row r="625" spans="1:5" ht="30" x14ac:dyDescent="0.25">
      <c r="A625" s="6"/>
      <c r="B625" s="6"/>
      <c r="C625" s="7" t="s">
        <v>1283</v>
      </c>
      <c r="D625" s="13" t="s">
        <v>1284</v>
      </c>
      <c r="E625" s="7" t="s">
        <v>9</v>
      </c>
    </row>
    <row r="626" spans="1:5" x14ac:dyDescent="0.25">
      <c r="A626" s="6"/>
      <c r="B626" s="6" t="s">
        <v>1285</v>
      </c>
      <c r="C626" s="7" t="s">
        <v>1286</v>
      </c>
      <c r="D626" s="13" t="s">
        <v>1287</v>
      </c>
      <c r="E626" s="7" t="s">
        <v>25</v>
      </c>
    </row>
    <row r="627" spans="1:5" x14ac:dyDescent="0.25">
      <c r="A627" s="6"/>
      <c r="B627" s="6"/>
      <c r="C627" s="7" t="s">
        <v>1288</v>
      </c>
      <c r="D627" s="13" t="s">
        <v>1289</v>
      </c>
      <c r="E627" s="7" t="s">
        <v>25</v>
      </c>
    </row>
    <row r="628" spans="1:5" x14ac:dyDescent="0.25">
      <c r="A628" s="6"/>
      <c r="B628" s="6"/>
      <c r="C628" s="7" t="s">
        <v>1290</v>
      </c>
      <c r="D628" s="13" t="s">
        <v>1291</v>
      </c>
      <c r="E628" s="7" t="s">
        <v>25</v>
      </c>
    </row>
    <row r="629" spans="1:5" x14ac:dyDescent="0.25">
      <c r="A629" s="6"/>
      <c r="B629" s="6"/>
      <c r="C629" s="7" t="s">
        <v>1292</v>
      </c>
      <c r="D629" s="13" t="s">
        <v>1293</v>
      </c>
      <c r="E629" s="7" t="s">
        <v>25</v>
      </c>
    </row>
    <row r="630" spans="1:5" x14ac:dyDescent="0.25">
      <c r="A630" s="6"/>
      <c r="B630" s="6"/>
      <c r="C630" s="7" t="s">
        <v>1294</v>
      </c>
      <c r="D630" s="13" t="s">
        <v>1295</v>
      </c>
      <c r="E630" s="7" t="s">
        <v>25</v>
      </c>
    </row>
    <row r="631" spans="1:5" x14ac:dyDescent="0.25">
      <c r="A631" s="6"/>
      <c r="B631" s="6"/>
      <c r="C631" s="7" t="s">
        <v>1296</v>
      </c>
      <c r="D631" s="13" t="s">
        <v>1297</v>
      </c>
      <c r="E631" s="7" t="s">
        <v>25</v>
      </c>
    </row>
    <row r="632" spans="1:5" x14ac:dyDescent="0.25">
      <c r="A632" s="6"/>
      <c r="B632" s="6"/>
      <c r="C632" s="7" t="s">
        <v>1298</v>
      </c>
      <c r="D632" s="13" t="s">
        <v>1299</v>
      </c>
      <c r="E632" s="7" t="s">
        <v>25</v>
      </c>
    </row>
    <row r="633" spans="1:5" x14ac:dyDescent="0.25">
      <c r="A633" s="6"/>
      <c r="B633" s="6"/>
      <c r="C633" s="7" t="s">
        <v>1300</v>
      </c>
      <c r="D633" s="13" t="s">
        <v>1301</v>
      </c>
      <c r="E633" s="7" t="s">
        <v>25</v>
      </c>
    </row>
    <row r="634" spans="1:5" x14ac:dyDescent="0.25">
      <c r="A634" s="6"/>
      <c r="B634" s="6"/>
      <c r="C634" s="7" t="s">
        <v>1302</v>
      </c>
      <c r="D634" s="13" t="s">
        <v>1303</v>
      </c>
      <c r="E634" s="7" t="s">
        <v>25</v>
      </c>
    </row>
    <row r="635" spans="1:5" x14ac:dyDescent="0.25">
      <c r="A635" s="6"/>
      <c r="B635" s="6"/>
      <c r="C635" s="7" t="s">
        <v>1304</v>
      </c>
      <c r="D635" s="13" t="s">
        <v>1305</v>
      </c>
      <c r="E635" s="7" t="s">
        <v>25</v>
      </c>
    </row>
    <row r="636" spans="1:5" x14ac:dyDescent="0.25">
      <c r="A636" s="6"/>
      <c r="B636" s="6"/>
      <c r="C636" s="7" t="s">
        <v>1306</v>
      </c>
      <c r="D636" s="13" t="s">
        <v>1307</v>
      </c>
      <c r="E636" s="7" t="s">
        <v>25</v>
      </c>
    </row>
    <row r="637" spans="1:5" x14ac:dyDescent="0.25">
      <c r="A637" s="6"/>
      <c r="B637" s="6"/>
      <c r="C637" s="7" t="s">
        <v>1308</v>
      </c>
      <c r="D637" s="13" t="s">
        <v>1309</v>
      </c>
      <c r="E637" s="7" t="s">
        <v>25</v>
      </c>
    </row>
    <row r="638" spans="1:5" x14ac:dyDescent="0.25">
      <c r="A638" s="6"/>
      <c r="B638" s="6"/>
      <c r="C638" s="7" t="s">
        <v>1310</v>
      </c>
      <c r="D638" s="13" t="s">
        <v>1311</v>
      </c>
      <c r="E638" s="7" t="s">
        <v>25</v>
      </c>
    </row>
    <row r="639" spans="1:5" x14ac:dyDescent="0.25">
      <c r="A639" s="6"/>
      <c r="B639" s="6"/>
      <c r="C639" s="7" t="s">
        <v>1312</v>
      </c>
      <c r="D639" s="13" t="s">
        <v>1313</v>
      </c>
      <c r="E639" s="7" t="s">
        <v>25</v>
      </c>
    </row>
    <row r="640" spans="1:5" x14ac:dyDescent="0.25">
      <c r="A640" s="6"/>
      <c r="B640" s="6"/>
      <c r="C640" s="7" t="s">
        <v>1314</v>
      </c>
      <c r="D640" s="13" t="s">
        <v>1315</v>
      </c>
      <c r="E640" s="7" t="s">
        <v>25</v>
      </c>
    </row>
    <row r="641" spans="1:5" ht="30" x14ac:dyDescent="0.25">
      <c r="A641" s="6"/>
      <c r="B641" s="6"/>
      <c r="C641" s="7" t="s">
        <v>1316</v>
      </c>
      <c r="D641" s="13" t="s">
        <v>1317</v>
      </c>
      <c r="E641" s="7" t="s">
        <v>25</v>
      </c>
    </row>
    <row r="642" spans="1:5" x14ac:dyDescent="0.25">
      <c r="A642" s="6"/>
      <c r="B642" s="6"/>
      <c r="C642" s="7" t="s">
        <v>1318</v>
      </c>
      <c r="D642" s="13" t="s">
        <v>1319</v>
      </c>
      <c r="E642" s="7" t="s">
        <v>25</v>
      </c>
    </row>
    <row r="643" spans="1:5" ht="30" x14ac:dyDescent="0.25">
      <c r="A643" s="6"/>
      <c r="B643" s="6"/>
      <c r="C643" s="7" t="s">
        <v>1320</v>
      </c>
      <c r="D643" s="13" t="s">
        <v>1321</v>
      </c>
      <c r="E643" s="7" t="s">
        <v>25</v>
      </c>
    </row>
    <row r="644" spans="1:5" x14ac:dyDescent="0.25">
      <c r="A644" s="6"/>
      <c r="B644" s="6" t="s">
        <v>1322</v>
      </c>
      <c r="C644" s="7" t="s">
        <v>1323</v>
      </c>
      <c r="D644" s="13" t="s">
        <v>1324</v>
      </c>
      <c r="E644" s="7" t="s">
        <v>9</v>
      </c>
    </row>
    <row r="645" spans="1:5" x14ac:dyDescent="0.25">
      <c r="A645" s="6"/>
      <c r="B645" s="6"/>
      <c r="C645" s="7" t="s">
        <v>1325</v>
      </c>
      <c r="D645" s="13" t="s">
        <v>1326</v>
      </c>
      <c r="E645" s="7" t="s">
        <v>9</v>
      </c>
    </row>
    <row r="646" spans="1:5" x14ac:dyDescent="0.25">
      <c r="A646" s="6"/>
      <c r="B646" s="6"/>
      <c r="C646" s="7" t="s">
        <v>1327</v>
      </c>
      <c r="D646" s="13" t="s">
        <v>1328</v>
      </c>
      <c r="E646" s="7" t="s">
        <v>9</v>
      </c>
    </row>
    <row r="647" spans="1:5" x14ac:dyDescent="0.25">
      <c r="A647" s="6"/>
      <c r="B647" s="6"/>
      <c r="C647" s="7" t="s">
        <v>1329</v>
      </c>
      <c r="D647" s="13" t="s">
        <v>1330</v>
      </c>
      <c r="E647" s="7" t="s">
        <v>9</v>
      </c>
    </row>
    <row r="648" spans="1:5" x14ac:dyDescent="0.25">
      <c r="A648" s="6"/>
      <c r="B648" s="6"/>
      <c r="C648" s="7" t="s">
        <v>1331</v>
      </c>
      <c r="D648" s="13" t="s">
        <v>1332</v>
      </c>
      <c r="E648" s="7" t="s">
        <v>9</v>
      </c>
    </row>
    <row r="649" spans="1:5" x14ac:dyDescent="0.25">
      <c r="A649" s="6"/>
      <c r="B649" s="6"/>
      <c r="C649" s="7" t="s">
        <v>1333</v>
      </c>
      <c r="D649" s="13" t="s">
        <v>1334</v>
      </c>
      <c r="E649" s="7" t="s">
        <v>9</v>
      </c>
    </row>
    <row r="650" spans="1:5" x14ac:dyDescent="0.25">
      <c r="A650" s="6"/>
      <c r="B650" s="6"/>
      <c r="C650" s="7" t="s">
        <v>1335</v>
      </c>
      <c r="D650" s="13" t="s">
        <v>1336</v>
      </c>
      <c r="E650" s="7" t="s">
        <v>9</v>
      </c>
    </row>
    <row r="651" spans="1:5" x14ac:dyDescent="0.25">
      <c r="A651" s="6"/>
      <c r="B651" s="6"/>
      <c r="C651" s="7" t="s">
        <v>1337</v>
      </c>
      <c r="D651" s="13" t="s">
        <v>1338</v>
      </c>
      <c r="E651" s="7" t="s">
        <v>9</v>
      </c>
    </row>
    <row r="652" spans="1:5" x14ac:dyDescent="0.25">
      <c r="A652" s="6"/>
      <c r="B652" s="6"/>
      <c r="C652" s="7" t="s">
        <v>1339</v>
      </c>
      <c r="D652" s="13" t="s">
        <v>1340</v>
      </c>
      <c r="E652" s="7" t="s">
        <v>9</v>
      </c>
    </row>
    <row r="653" spans="1:5" x14ac:dyDescent="0.25">
      <c r="A653" s="6"/>
      <c r="B653" s="6"/>
      <c r="C653" s="7" t="s">
        <v>1341</v>
      </c>
      <c r="D653" s="13" t="s">
        <v>1342</v>
      </c>
      <c r="E653" s="7" t="s">
        <v>9</v>
      </c>
    </row>
    <row r="654" spans="1:5" ht="45" x14ac:dyDescent="0.25">
      <c r="A654" s="6"/>
      <c r="B654" s="6"/>
      <c r="C654" s="7" t="s">
        <v>1343</v>
      </c>
      <c r="D654" s="13" t="s">
        <v>11</v>
      </c>
      <c r="E654" s="7" t="s">
        <v>9</v>
      </c>
    </row>
    <row r="655" spans="1:5" x14ac:dyDescent="0.25">
      <c r="A655" s="6"/>
      <c r="B655" s="6" t="s">
        <v>1344</v>
      </c>
      <c r="C655" s="7" t="s">
        <v>1345</v>
      </c>
      <c r="D655" s="13" t="s">
        <v>1346</v>
      </c>
      <c r="E655" s="7" t="s">
        <v>25</v>
      </c>
    </row>
    <row r="656" spans="1:5" ht="45" x14ac:dyDescent="0.25">
      <c r="A656" s="6"/>
      <c r="B656" s="6"/>
      <c r="C656" s="7" t="s">
        <v>1347</v>
      </c>
      <c r="D656" s="13" t="s">
        <v>1348</v>
      </c>
      <c r="E656" s="7" t="s">
        <v>25</v>
      </c>
    </row>
    <row r="657" spans="1:5" x14ac:dyDescent="0.25">
      <c r="A657" s="6" t="s">
        <v>1349</v>
      </c>
      <c r="B657" s="6" t="s">
        <v>6</v>
      </c>
      <c r="C657" s="7" t="s">
        <v>1350</v>
      </c>
      <c r="D657" s="13" t="s">
        <v>1351</v>
      </c>
      <c r="E657" s="7" t="s">
        <v>9</v>
      </c>
    </row>
    <row r="658" spans="1:5" x14ac:dyDescent="0.25">
      <c r="A658" s="6"/>
      <c r="B658" s="6"/>
      <c r="C658" s="7" t="s">
        <v>1352</v>
      </c>
      <c r="D658" s="13" t="s">
        <v>1353</v>
      </c>
      <c r="E658" s="7" t="s">
        <v>9</v>
      </c>
    </row>
    <row r="659" spans="1:5" x14ac:dyDescent="0.25">
      <c r="A659" s="6"/>
      <c r="B659" s="6"/>
      <c r="C659" s="7" t="s">
        <v>1354</v>
      </c>
      <c r="D659" s="13" t="s">
        <v>1355</v>
      </c>
      <c r="E659" s="7" t="s">
        <v>9</v>
      </c>
    </row>
    <row r="660" spans="1:5" x14ac:dyDescent="0.25">
      <c r="A660" s="6"/>
      <c r="B660" s="6"/>
      <c r="C660" s="7" t="s">
        <v>1356</v>
      </c>
      <c r="D660" s="13" t="s">
        <v>11</v>
      </c>
      <c r="E660" s="7" t="s">
        <v>9</v>
      </c>
    </row>
    <row r="661" spans="1:5" x14ac:dyDescent="0.25">
      <c r="A661" s="6"/>
      <c r="B661" s="6"/>
      <c r="C661" s="7" t="s">
        <v>1357</v>
      </c>
      <c r="D661" s="13" t="s">
        <v>11</v>
      </c>
      <c r="E661" s="7" t="s">
        <v>9</v>
      </c>
    </row>
    <row r="662" spans="1:5" x14ac:dyDescent="0.25">
      <c r="A662" s="6"/>
      <c r="B662" s="6"/>
      <c r="C662" s="7" t="s">
        <v>1358</v>
      </c>
      <c r="D662" s="13" t="s">
        <v>1359</v>
      </c>
      <c r="E662" s="7" t="s">
        <v>9</v>
      </c>
    </row>
    <row r="663" spans="1:5" x14ac:dyDescent="0.25">
      <c r="A663" s="6"/>
      <c r="B663" s="6"/>
      <c r="C663" s="7" t="s">
        <v>1360</v>
      </c>
      <c r="D663" s="13" t="s">
        <v>1361</v>
      </c>
      <c r="E663" s="7" t="s">
        <v>9</v>
      </c>
    </row>
    <row r="664" spans="1:5" ht="30" x14ac:dyDescent="0.25">
      <c r="A664" s="6"/>
      <c r="B664" s="6"/>
      <c r="C664" s="7" t="s">
        <v>1362</v>
      </c>
      <c r="D664" s="13" t="s">
        <v>11</v>
      </c>
      <c r="E664" s="7" t="s">
        <v>25</v>
      </c>
    </row>
    <row r="665" spans="1:5" ht="30" x14ac:dyDescent="0.25">
      <c r="A665" s="6"/>
      <c r="B665" s="6" t="s">
        <v>1363</v>
      </c>
      <c r="C665" s="7" t="s">
        <v>1364</v>
      </c>
      <c r="D665" s="13" t="s">
        <v>1365</v>
      </c>
      <c r="E665" s="7" t="s">
        <v>25</v>
      </c>
    </row>
    <row r="666" spans="1:5" x14ac:dyDescent="0.25">
      <c r="A666" s="6"/>
      <c r="B666" s="6"/>
      <c r="C666" s="7" t="s">
        <v>1366</v>
      </c>
      <c r="D666" s="13" t="s">
        <v>1367</v>
      </c>
      <c r="E666" s="7" t="s">
        <v>25</v>
      </c>
    </row>
    <row r="667" spans="1:5" x14ac:dyDescent="0.25">
      <c r="A667" s="6"/>
      <c r="B667" s="6"/>
      <c r="C667" s="7" t="s">
        <v>1368</v>
      </c>
      <c r="D667" s="13" t="s">
        <v>1369</v>
      </c>
      <c r="E667" s="7" t="s">
        <v>25</v>
      </c>
    </row>
    <row r="668" spans="1:5" x14ac:dyDescent="0.25">
      <c r="A668" s="6"/>
      <c r="B668" s="6"/>
      <c r="C668" s="7" t="s">
        <v>1370</v>
      </c>
      <c r="D668" s="13" t="s">
        <v>1371</v>
      </c>
      <c r="E668" s="7" t="s">
        <v>25</v>
      </c>
    </row>
    <row r="669" spans="1:5" x14ac:dyDescent="0.25">
      <c r="A669" s="6"/>
      <c r="B669" s="6"/>
      <c r="C669" s="7" t="s">
        <v>1372</v>
      </c>
      <c r="D669" s="13" t="s">
        <v>1373</v>
      </c>
      <c r="E669" s="7" t="s">
        <v>25</v>
      </c>
    </row>
    <row r="670" spans="1:5" x14ac:dyDescent="0.25">
      <c r="A670" s="6"/>
      <c r="B670" s="6"/>
      <c r="C670" s="7" t="s">
        <v>1374</v>
      </c>
      <c r="D670" s="13" t="s">
        <v>1375</v>
      </c>
      <c r="E670" s="7" t="s">
        <v>25</v>
      </c>
    </row>
    <row r="671" spans="1:5" x14ac:dyDescent="0.25">
      <c r="A671" s="6"/>
      <c r="B671" s="6"/>
      <c r="C671" s="7" t="s">
        <v>1376</v>
      </c>
      <c r="D671" s="13" t="s">
        <v>1377</v>
      </c>
      <c r="E671" s="7" t="s">
        <v>25</v>
      </c>
    </row>
    <row r="672" spans="1:5" x14ac:dyDescent="0.25">
      <c r="A672" s="6"/>
      <c r="B672" s="6"/>
      <c r="C672" s="7" t="s">
        <v>1378</v>
      </c>
      <c r="D672" s="13" t="s">
        <v>1379</v>
      </c>
      <c r="E672" s="7" t="s">
        <v>25</v>
      </c>
    </row>
    <row r="673" spans="1:5" x14ac:dyDescent="0.25">
      <c r="A673" s="6"/>
      <c r="B673" s="6"/>
      <c r="C673" s="7" t="s">
        <v>1380</v>
      </c>
      <c r="D673" s="13">
        <v>300014750</v>
      </c>
      <c r="E673" s="7" t="s">
        <v>25</v>
      </c>
    </row>
    <row r="674" spans="1:5" x14ac:dyDescent="0.25">
      <c r="A674" s="6"/>
      <c r="B674" s="6"/>
      <c r="C674" s="7" t="s">
        <v>1381</v>
      </c>
      <c r="D674" s="13">
        <v>300000528</v>
      </c>
      <c r="E674" s="7" t="s">
        <v>25</v>
      </c>
    </row>
    <row r="675" spans="1:5" x14ac:dyDescent="0.25">
      <c r="A675" s="6"/>
      <c r="B675" s="6"/>
      <c r="C675" s="7" t="s">
        <v>1382</v>
      </c>
      <c r="D675" s="13">
        <v>300000536</v>
      </c>
      <c r="E675" s="7" t="s">
        <v>25</v>
      </c>
    </row>
    <row r="676" spans="1:5" x14ac:dyDescent="0.25">
      <c r="A676" s="6"/>
      <c r="B676" s="6"/>
      <c r="C676" s="7" t="s">
        <v>1383</v>
      </c>
      <c r="D676" s="13">
        <v>300787470</v>
      </c>
      <c r="E676" s="7" t="s">
        <v>25</v>
      </c>
    </row>
    <row r="677" spans="1:5" x14ac:dyDescent="0.25">
      <c r="A677" s="6"/>
      <c r="B677" s="6"/>
      <c r="C677" s="7" t="s">
        <v>1384</v>
      </c>
      <c r="D677" s="13">
        <v>300000544</v>
      </c>
      <c r="E677" s="7" t="s">
        <v>25</v>
      </c>
    </row>
    <row r="678" spans="1:5" x14ac:dyDescent="0.25">
      <c r="A678" s="6"/>
      <c r="B678" s="6"/>
      <c r="C678" s="7" t="s">
        <v>1385</v>
      </c>
      <c r="D678" s="13">
        <v>300000551</v>
      </c>
      <c r="E678" s="7" t="s">
        <v>25</v>
      </c>
    </row>
    <row r="679" spans="1:5" x14ac:dyDescent="0.25">
      <c r="A679" s="6"/>
      <c r="B679" s="6"/>
      <c r="C679" s="7" t="s">
        <v>1386</v>
      </c>
      <c r="D679" s="13">
        <v>300000569</v>
      </c>
      <c r="E679" s="7" t="s">
        <v>25</v>
      </c>
    </row>
    <row r="680" spans="1:5" x14ac:dyDescent="0.25">
      <c r="A680" s="6"/>
      <c r="B680" s="6"/>
      <c r="C680" s="7" t="s">
        <v>1387</v>
      </c>
      <c r="D680" s="13">
        <v>300786506</v>
      </c>
      <c r="E680" s="7" t="s">
        <v>25</v>
      </c>
    </row>
    <row r="681" spans="1:5" x14ac:dyDescent="0.25">
      <c r="A681" s="6"/>
      <c r="B681" s="6"/>
      <c r="C681" s="7" t="s">
        <v>1388</v>
      </c>
      <c r="D681" s="13">
        <v>300786142</v>
      </c>
      <c r="E681" s="7" t="s">
        <v>25</v>
      </c>
    </row>
    <row r="682" spans="1:5" ht="30" x14ac:dyDescent="0.25">
      <c r="A682" s="6"/>
      <c r="B682" s="6" t="s">
        <v>1389</v>
      </c>
      <c r="C682" s="7" t="s">
        <v>1390</v>
      </c>
      <c r="D682" s="13" t="s">
        <v>1391</v>
      </c>
      <c r="E682" s="7" t="s">
        <v>25</v>
      </c>
    </row>
    <row r="683" spans="1:5" x14ac:dyDescent="0.25">
      <c r="A683" s="6"/>
      <c r="B683" s="6"/>
      <c r="C683" s="7" t="s">
        <v>1392</v>
      </c>
      <c r="D683" s="13" t="s">
        <v>1393</v>
      </c>
      <c r="E683" s="7" t="s">
        <v>25</v>
      </c>
    </row>
    <row r="684" spans="1:5" x14ac:dyDescent="0.25">
      <c r="A684" s="6"/>
      <c r="B684" s="6"/>
      <c r="C684" s="7" t="s">
        <v>1394</v>
      </c>
      <c r="D684" s="13" t="s">
        <v>1395</v>
      </c>
      <c r="E684" s="7" t="s">
        <v>25</v>
      </c>
    </row>
    <row r="685" spans="1:5" x14ac:dyDescent="0.25">
      <c r="A685" s="6"/>
      <c r="B685" s="6"/>
      <c r="C685" s="7" t="s">
        <v>1396</v>
      </c>
      <c r="D685" s="13" t="s">
        <v>1397</v>
      </c>
      <c r="E685" s="7" t="s">
        <v>25</v>
      </c>
    </row>
    <row r="686" spans="1:5" x14ac:dyDescent="0.25">
      <c r="A686" s="6"/>
      <c r="B686" s="6"/>
      <c r="C686" s="7" t="s">
        <v>1398</v>
      </c>
      <c r="D686" s="13" t="s">
        <v>1399</v>
      </c>
      <c r="E686" s="7" t="s">
        <v>25</v>
      </c>
    </row>
    <row r="687" spans="1:5" x14ac:dyDescent="0.25">
      <c r="A687" s="6"/>
      <c r="B687" s="6"/>
      <c r="C687" s="7" t="s">
        <v>1400</v>
      </c>
      <c r="D687" s="13" t="s">
        <v>1401</v>
      </c>
      <c r="E687" s="7" t="s">
        <v>25</v>
      </c>
    </row>
    <row r="688" spans="1:5" x14ac:dyDescent="0.25">
      <c r="A688" s="6"/>
      <c r="B688" s="6"/>
      <c r="C688" s="7" t="s">
        <v>1402</v>
      </c>
      <c r="D688" s="13" t="s">
        <v>1403</v>
      </c>
      <c r="E688" s="7" t="s">
        <v>25</v>
      </c>
    </row>
    <row r="689" spans="1:5" x14ac:dyDescent="0.25">
      <c r="A689" s="6"/>
      <c r="B689" s="6"/>
      <c r="C689" s="7" t="s">
        <v>1404</v>
      </c>
      <c r="D689" s="13" t="s">
        <v>1405</v>
      </c>
      <c r="E689" s="7" t="s">
        <v>25</v>
      </c>
    </row>
    <row r="690" spans="1:5" x14ac:dyDescent="0.25">
      <c r="A690" s="6"/>
      <c r="B690" s="6"/>
      <c r="C690" s="7" t="s">
        <v>1406</v>
      </c>
      <c r="D690" s="13" t="s">
        <v>1407</v>
      </c>
      <c r="E690" s="7" t="s">
        <v>25</v>
      </c>
    </row>
    <row r="691" spans="1:5" x14ac:dyDescent="0.25">
      <c r="A691" s="6"/>
      <c r="B691" s="6"/>
      <c r="C691" s="7" t="s">
        <v>1408</v>
      </c>
      <c r="D691" s="13" t="s">
        <v>1409</v>
      </c>
      <c r="E691" s="7" t="s">
        <v>25</v>
      </c>
    </row>
    <row r="692" spans="1:5" ht="30" x14ac:dyDescent="0.25">
      <c r="A692" s="6"/>
      <c r="B692" s="6" t="s">
        <v>1410</v>
      </c>
      <c r="C692" s="7" t="s">
        <v>1411</v>
      </c>
      <c r="D692" s="13" t="s">
        <v>1412</v>
      </c>
      <c r="E692" s="7" t="s">
        <v>25</v>
      </c>
    </row>
    <row r="693" spans="1:5" x14ac:dyDescent="0.25">
      <c r="A693" s="6"/>
      <c r="B693" s="6"/>
      <c r="C693" s="7" t="s">
        <v>1413</v>
      </c>
      <c r="D693" s="13" t="s">
        <v>1414</v>
      </c>
      <c r="E693" s="7" t="s">
        <v>25</v>
      </c>
    </row>
    <row r="694" spans="1:5" x14ac:dyDescent="0.25">
      <c r="A694" s="6"/>
      <c r="B694" s="6"/>
      <c r="C694" s="7" t="s">
        <v>1415</v>
      </c>
      <c r="D694" s="13" t="s">
        <v>1416</v>
      </c>
      <c r="E694" s="7" t="s">
        <v>25</v>
      </c>
    </row>
    <row r="695" spans="1:5" x14ac:dyDescent="0.25">
      <c r="A695" s="6"/>
      <c r="B695" s="6"/>
      <c r="C695" s="7" t="s">
        <v>1417</v>
      </c>
      <c r="D695" s="13" t="s">
        <v>1418</v>
      </c>
      <c r="E695" s="7" t="s">
        <v>25</v>
      </c>
    </row>
    <row r="696" spans="1:5" x14ac:dyDescent="0.25">
      <c r="A696" s="6"/>
      <c r="B696" s="6"/>
      <c r="C696" s="7" t="s">
        <v>1419</v>
      </c>
      <c r="D696" s="13" t="s">
        <v>1420</v>
      </c>
      <c r="E696" s="7" t="s">
        <v>25</v>
      </c>
    </row>
    <row r="697" spans="1:5" x14ac:dyDescent="0.25">
      <c r="A697" s="6"/>
      <c r="B697" s="6"/>
      <c r="C697" s="7" t="s">
        <v>1421</v>
      </c>
      <c r="D697" s="13" t="s">
        <v>1422</v>
      </c>
      <c r="E697" s="7" t="s">
        <v>25</v>
      </c>
    </row>
    <row r="698" spans="1:5" x14ac:dyDescent="0.25">
      <c r="A698" s="6"/>
      <c r="B698" s="6"/>
      <c r="C698" s="7" t="s">
        <v>1423</v>
      </c>
      <c r="D698" s="13" t="s">
        <v>1424</v>
      </c>
      <c r="E698" s="7" t="s">
        <v>25</v>
      </c>
    </row>
    <row r="699" spans="1:5" x14ac:dyDescent="0.25">
      <c r="A699" s="6"/>
      <c r="B699" s="6"/>
      <c r="C699" s="7" t="s">
        <v>1425</v>
      </c>
      <c r="D699" s="13" t="s">
        <v>1426</v>
      </c>
      <c r="E699" s="7" t="s">
        <v>25</v>
      </c>
    </row>
    <row r="700" spans="1:5" ht="30" x14ac:dyDescent="0.25">
      <c r="A700" s="6"/>
      <c r="B700" s="6"/>
      <c r="C700" s="7" t="s">
        <v>1427</v>
      </c>
      <c r="D700" s="13" t="s">
        <v>1428</v>
      </c>
      <c r="E700" s="7" t="s">
        <v>25</v>
      </c>
    </row>
    <row r="701" spans="1:5" x14ac:dyDescent="0.25">
      <c r="A701" s="6"/>
      <c r="B701" s="6" t="s">
        <v>1429</v>
      </c>
      <c r="C701" s="7" t="s">
        <v>1430</v>
      </c>
      <c r="D701" s="13" t="s">
        <v>1431</v>
      </c>
      <c r="E701" s="7" t="s">
        <v>9</v>
      </c>
    </row>
    <row r="702" spans="1:5" x14ac:dyDescent="0.25">
      <c r="A702" s="6"/>
      <c r="B702" s="6"/>
      <c r="C702" s="7" t="s">
        <v>1432</v>
      </c>
      <c r="D702" s="13" t="s">
        <v>1433</v>
      </c>
      <c r="E702" s="7" t="s">
        <v>9</v>
      </c>
    </row>
    <row r="703" spans="1:5" x14ac:dyDescent="0.25">
      <c r="A703" s="6"/>
      <c r="B703" s="6"/>
      <c r="C703" s="7" t="s">
        <v>1434</v>
      </c>
      <c r="D703" s="13" t="s">
        <v>1435</v>
      </c>
      <c r="E703" s="7" t="s">
        <v>9</v>
      </c>
    </row>
    <row r="704" spans="1:5" x14ac:dyDescent="0.25">
      <c r="A704" s="6"/>
      <c r="B704" s="6"/>
      <c r="C704" s="7" t="s">
        <v>1436</v>
      </c>
      <c r="D704" s="13" t="s">
        <v>1437</v>
      </c>
      <c r="E704" s="7" t="s">
        <v>9</v>
      </c>
    </row>
    <row r="705" spans="1:5" x14ac:dyDescent="0.25">
      <c r="A705" s="6"/>
      <c r="B705" s="6"/>
      <c r="C705" s="7" t="s">
        <v>1438</v>
      </c>
      <c r="D705" s="13" t="s">
        <v>1439</v>
      </c>
      <c r="E705" s="7" t="s">
        <v>9</v>
      </c>
    </row>
    <row r="706" spans="1:5" x14ac:dyDescent="0.25">
      <c r="A706" s="6"/>
      <c r="B706" s="6"/>
      <c r="C706" s="7" t="s">
        <v>1440</v>
      </c>
      <c r="D706" s="13" t="s">
        <v>11</v>
      </c>
      <c r="E706" s="7" t="s">
        <v>9</v>
      </c>
    </row>
    <row r="707" spans="1:5" ht="30" x14ac:dyDescent="0.25">
      <c r="A707" s="6"/>
      <c r="B707" s="6" t="s">
        <v>1441</v>
      </c>
      <c r="C707" s="7" t="s">
        <v>1442</v>
      </c>
      <c r="D707" s="13" t="s">
        <v>1443</v>
      </c>
      <c r="E707" s="7" t="s">
        <v>9</v>
      </c>
    </row>
    <row r="708" spans="1:5" x14ac:dyDescent="0.25">
      <c r="A708" s="6"/>
      <c r="B708" s="6"/>
      <c r="C708" s="7" t="s">
        <v>1444</v>
      </c>
      <c r="D708" s="13" t="s">
        <v>1445</v>
      </c>
      <c r="E708" s="7" t="s">
        <v>9</v>
      </c>
    </row>
    <row r="709" spans="1:5" x14ac:dyDescent="0.25">
      <c r="A709" s="6"/>
      <c r="B709" s="6"/>
      <c r="C709" s="7" t="s">
        <v>1446</v>
      </c>
      <c r="D709" s="13" t="s">
        <v>1447</v>
      </c>
      <c r="E709" s="7" t="s">
        <v>9</v>
      </c>
    </row>
    <row r="710" spans="1:5" x14ac:dyDescent="0.25">
      <c r="A710" s="6"/>
      <c r="B710" s="6"/>
      <c r="C710" s="7" t="s">
        <v>1448</v>
      </c>
      <c r="D710" s="13" t="s">
        <v>1449</v>
      </c>
      <c r="E710" s="7" t="s">
        <v>9</v>
      </c>
    </row>
    <row r="711" spans="1:5" x14ac:dyDescent="0.25">
      <c r="A711" s="6"/>
      <c r="B711" s="6" t="s">
        <v>1450</v>
      </c>
      <c r="C711" s="7" t="s">
        <v>1451</v>
      </c>
      <c r="D711" s="13" t="s">
        <v>1452</v>
      </c>
      <c r="E711" s="7" t="s">
        <v>9</v>
      </c>
    </row>
    <row r="712" spans="1:5" x14ac:dyDescent="0.25">
      <c r="A712" s="6"/>
      <c r="B712" s="6" t="s">
        <v>1453</v>
      </c>
      <c r="C712" s="7" t="s">
        <v>1454</v>
      </c>
      <c r="D712" s="13" t="s">
        <v>1455</v>
      </c>
      <c r="E712" s="7" t="s">
        <v>9</v>
      </c>
    </row>
    <row r="713" spans="1:5" x14ac:dyDescent="0.25">
      <c r="A713" s="6"/>
      <c r="B713" s="6"/>
      <c r="C713" s="7" t="s">
        <v>1456</v>
      </c>
      <c r="D713" s="13" t="s">
        <v>1457</v>
      </c>
      <c r="E713" s="7" t="s">
        <v>9</v>
      </c>
    </row>
    <row r="714" spans="1:5" x14ac:dyDescent="0.25">
      <c r="A714" s="6"/>
      <c r="B714" s="6"/>
      <c r="C714" s="7" t="s">
        <v>1458</v>
      </c>
      <c r="D714" s="13" t="s">
        <v>1459</v>
      </c>
      <c r="E714" s="7" t="s">
        <v>9</v>
      </c>
    </row>
    <row r="715" spans="1:5" x14ac:dyDescent="0.25">
      <c r="A715" s="6"/>
      <c r="B715" s="6"/>
      <c r="C715" s="7" t="s">
        <v>1460</v>
      </c>
      <c r="D715" s="13" t="s">
        <v>1461</v>
      </c>
      <c r="E715" s="7" t="s">
        <v>9</v>
      </c>
    </row>
    <row r="716" spans="1:5" x14ac:dyDescent="0.25">
      <c r="A716" s="6"/>
      <c r="B716" s="6"/>
      <c r="C716" s="7" t="s">
        <v>1462</v>
      </c>
      <c r="D716" s="13" t="s">
        <v>1463</v>
      </c>
      <c r="E716" s="7" t="s">
        <v>9</v>
      </c>
    </row>
    <row r="717" spans="1:5" x14ac:dyDescent="0.25">
      <c r="A717" s="6"/>
      <c r="B717" s="6"/>
      <c r="C717" s="7" t="s">
        <v>1464</v>
      </c>
      <c r="D717" s="13" t="s">
        <v>11</v>
      </c>
      <c r="E717" s="7" t="s">
        <v>9</v>
      </c>
    </row>
    <row r="718" spans="1:5" x14ac:dyDescent="0.25">
      <c r="A718" s="6"/>
      <c r="B718" s="6"/>
      <c r="C718" s="7" t="s">
        <v>1465</v>
      </c>
      <c r="D718" s="13" t="s">
        <v>1466</v>
      </c>
      <c r="E718" s="7" t="s">
        <v>9</v>
      </c>
    </row>
    <row r="719" spans="1:5" x14ac:dyDescent="0.25">
      <c r="A719" s="6"/>
      <c r="B719" s="6" t="s">
        <v>1467</v>
      </c>
      <c r="C719" s="7" t="s">
        <v>1468</v>
      </c>
      <c r="D719" s="13" t="s">
        <v>1469</v>
      </c>
      <c r="E719" s="7" t="s">
        <v>9</v>
      </c>
    </row>
    <row r="720" spans="1:5" x14ac:dyDescent="0.25">
      <c r="A720" s="6"/>
      <c r="B720" s="6"/>
      <c r="C720" s="7" t="s">
        <v>1470</v>
      </c>
      <c r="D720" s="13" t="s">
        <v>1471</v>
      </c>
      <c r="E720" s="7" t="s">
        <v>9</v>
      </c>
    </row>
    <row r="721" spans="1:5" x14ac:dyDescent="0.25">
      <c r="A721" s="6"/>
      <c r="B721" s="6"/>
      <c r="C721" s="7" t="s">
        <v>1472</v>
      </c>
      <c r="D721" s="13" t="s">
        <v>1473</v>
      </c>
      <c r="E721" s="7" t="s">
        <v>9</v>
      </c>
    </row>
    <row r="722" spans="1:5" x14ac:dyDescent="0.25">
      <c r="A722" s="6"/>
      <c r="B722" s="6"/>
      <c r="C722" s="7" t="s">
        <v>1474</v>
      </c>
      <c r="D722" s="13" t="s">
        <v>1475</v>
      </c>
      <c r="E722" s="7" t="s">
        <v>9</v>
      </c>
    </row>
    <row r="723" spans="1:5" x14ac:dyDescent="0.25">
      <c r="A723" s="6"/>
      <c r="B723" s="6"/>
      <c r="C723" s="7" t="s">
        <v>1476</v>
      </c>
      <c r="D723" s="13" t="s">
        <v>1477</v>
      </c>
      <c r="E723" s="7" t="s">
        <v>9</v>
      </c>
    </row>
    <row r="724" spans="1:5" x14ac:dyDescent="0.25">
      <c r="A724" s="6"/>
      <c r="B724" s="6"/>
      <c r="C724" s="7" t="s">
        <v>1478</v>
      </c>
      <c r="D724" s="13" t="s">
        <v>1479</v>
      </c>
      <c r="E724" s="7" t="s">
        <v>9</v>
      </c>
    </row>
    <row r="725" spans="1:5" ht="30" x14ac:dyDescent="0.25">
      <c r="A725" s="6"/>
      <c r="B725" s="6" t="s">
        <v>1480</v>
      </c>
      <c r="C725" s="7" t="s">
        <v>1481</v>
      </c>
      <c r="D725" s="13" t="s">
        <v>1482</v>
      </c>
      <c r="E725" s="7" t="s">
        <v>25</v>
      </c>
    </row>
    <row r="726" spans="1:5" x14ac:dyDescent="0.25">
      <c r="A726" s="6"/>
      <c r="B726" s="6"/>
      <c r="C726" s="7" t="s">
        <v>1483</v>
      </c>
      <c r="D726" s="13" t="s">
        <v>1484</v>
      </c>
      <c r="E726" s="7" t="s">
        <v>25</v>
      </c>
    </row>
    <row r="727" spans="1:5" x14ac:dyDescent="0.25">
      <c r="A727" s="6"/>
      <c r="B727" s="6"/>
      <c r="C727" s="7" t="s">
        <v>1485</v>
      </c>
      <c r="D727" s="13" t="s">
        <v>1486</v>
      </c>
      <c r="E727" s="7" t="s">
        <v>25</v>
      </c>
    </row>
    <row r="728" spans="1:5" x14ac:dyDescent="0.25">
      <c r="A728" s="6"/>
      <c r="B728" s="6"/>
      <c r="C728" s="7" t="s">
        <v>1487</v>
      </c>
      <c r="D728" s="13" t="s">
        <v>1488</v>
      </c>
      <c r="E728" s="7" t="s">
        <v>25</v>
      </c>
    </row>
    <row r="729" spans="1:5" x14ac:dyDescent="0.25">
      <c r="A729" s="6"/>
      <c r="B729" s="6"/>
      <c r="C729" s="7" t="s">
        <v>1489</v>
      </c>
      <c r="D729" s="13" t="s">
        <v>1490</v>
      </c>
      <c r="E729" s="7" t="s">
        <v>25</v>
      </c>
    </row>
    <row r="730" spans="1:5" x14ac:dyDescent="0.25">
      <c r="A730" s="6"/>
      <c r="B730" s="6" t="s">
        <v>1491</v>
      </c>
      <c r="C730" s="7" t="s">
        <v>1492</v>
      </c>
      <c r="D730" s="13" t="s">
        <v>1493</v>
      </c>
      <c r="E730" s="7" t="s">
        <v>9</v>
      </c>
    </row>
    <row r="731" spans="1:5" x14ac:dyDescent="0.25">
      <c r="A731" s="6"/>
      <c r="B731" s="6" t="s">
        <v>1806</v>
      </c>
      <c r="C731" s="7" t="s">
        <v>1494</v>
      </c>
      <c r="D731" s="13" t="s">
        <v>1495</v>
      </c>
      <c r="E731" s="7" t="s">
        <v>25</v>
      </c>
    </row>
    <row r="732" spans="1:5" x14ac:dyDescent="0.25">
      <c r="A732" s="6"/>
      <c r="B732" s="6"/>
      <c r="C732" s="7" t="s">
        <v>1496</v>
      </c>
      <c r="D732" s="13" t="s">
        <v>1497</v>
      </c>
      <c r="E732" s="7" t="s">
        <v>25</v>
      </c>
    </row>
    <row r="733" spans="1:5" x14ac:dyDescent="0.25">
      <c r="A733" s="6"/>
      <c r="B733" s="6"/>
      <c r="C733" s="7" t="s">
        <v>1498</v>
      </c>
      <c r="D733" s="13" t="s">
        <v>1499</v>
      </c>
      <c r="E733" s="7" t="s">
        <v>25</v>
      </c>
    </row>
    <row r="734" spans="1:5" x14ac:dyDescent="0.25">
      <c r="A734" s="6"/>
      <c r="B734" s="6"/>
      <c r="C734" s="7" t="s">
        <v>1500</v>
      </c>
      <c r="D734" s="13" t="s">
        <v>1501</v>
      </c>
      <c r="E734" s="7" t="s">
        <v>25</v>
      </c>
    </row>
    <row r="735" spans="1:5" x14ac:dyDescent="0.25">
      <c r="A735" s="6"/>
      <c r="B735" s="6"/>
      <c r="C735" s="7" t="s">
        <v>1502</v>
      </c>
      <c r="D735" s="13" t="s">
        <v>1503</v>
      </c>
      <c r="E735" s="7" t="s">
        <v>25</v>
      </c>
    </row>
    <row r="736" spans="1:5" x14ac:dyDescent="0.25">
      <c r="A736" s="6" t="s">
        <v>1504</v>
      </c>
      <c r="B736" s="6" t="s">
        <v>6</v>
      </c>
      <c r="C736" s="7" t="s">
        <v>1505</v>
      </c>
      <c r="D736" s="13" t="s">
        <v>1506</v>
      </c>
      <c r="E736" s="7" t="s">
        <v>9</v>
      </c>
    </row>
    <row r="737" spans="1:5" x14ac:dyDescent="0.25">
      <c r="A737" s="6"/>
      <c r="B737" s="6"/>
      <c r="C737" s="7" t="s">
        <v>1507</v>
      </c>
      <c r="D737" s="13" t="s">
        <v>1508</v>
      </c>
      <c r="E737" s="7" t="s">
        <v>9</v>
      </c>
    </row>
    <row r="738" spans="1:5" x14ac:dyDescent="0.25">
      <c r="A738" s="6"/>
      <c r="B738" s="6"/>
      <c r="C738" s="7" t="s">
        <v>1509</v>
      </c>
      <c r="D738" s="13" t="s">
        <v>1510</v>
      </c>
      <c r="E738" s="7" t="s">
        <v>9</v>
      </c>
    </row>
    <row r="739" spans="1:5" x14ac:dyDescent="0.25">
      <c r="A739" s="6"/>
      <c r="B739" s="6" t="s">
        <v>1511</v>
      </c>
      <c r="C739" s="7" t="s">
        <v>1512</v>
      </c>
      <c r="D739" s="13" t="s">
        <v>1513</v>
      </c>
      <c r="E739" s="7" t="s">
        <v>25</v>
      </c>
    </row>
    <row r="740" spans="1:5" x14ac:dyDescent="0.25">
      <c r="A740" s="6"/>
      <c r="B740" s="6"/>
      <c r="C740" s="7" t="s">
        <v>1514</v>
      </c>
      <c r="D740" s="13" t="s">
        <v>1515</v>
      </c>
      <c r="E740" s="7" t="s">
        <v>25</v>
      </c>
    </row>
    <row r="741" spans="1:5" x14ac:dyDescent="0.25">
      <c r="A741" s="6"/>
      <c r="B741" s="6"/>
      <c r="C741" s="7" t="s">
        <v>1516</v>
      </c>
      <c r="D741" s="13" t="s">
        <v>1517</v>
      </c>
      <c r="E741" s="7" t="s">
        <v>25</v>
      </c>
    </row>
    <row r="742" spans="1:5" x14ac:dyDescent="0.25">
      <c r="A742" s="6"/>
      <c r="B742" s="6"/>
      <c r="C742" s="7" t="s">
        <v>1518</v>
      </c>
      <c r="D742" s="13" t="s">
        <v>1519</v>
      </c>
      <c r="E742" s="7" t="s">
        <v>25</v>
      </c>
    </row>
    <row r="743" spans="1:5" x14ac:dyDescent="0.25">
      <c r="A743" s="6"/>
      <c r="B743" s="6"/>
      <c r="C743" s="7" t="s">
        <v>1520</v>
      </c>
      <c r="D743" s="13" t="s">
        <v>1521</v>
      </c>
      <c r="E743" s="7" t="s">
        <v>25</v>
      </c>
    </row>
    <row r="744" spans="1:5" x14ac:dyDescent="0.25">
      <c r="A744" s="6"/>
      <c r="B744" s="6"/>
      <c r="C744" s="7" t="s">
        <v>1522</v>
      </c>
      <c r="D744" s="13" t="s">
        <v>1523</v>
      </c>
      <c r="E744" s="7" t="s">
        <v>25</v>
      </c>
    </row>
    <row r="745" spans="1:5" x14ac:dyDescent="0.25">
      <c r="A745" s="6"/>
      <c r="B745" s="6"/>
      <c r="C745" s="7" t="s">
        <v>1524</v>
      </c>
      <c r="D745" s="13" t="s">
        <v>1525</v>
      </c>
      <c r="E745" s="7" t="s">
        <v>25</v>
      </c>
    </row>
    <row r="746" spans="1:5" x14ac:dyDescent="0.25">
      <c r="A746" s="6"/>
      <c r="B746" s="6"/>
      <c r="C746" s="7" t="s">
        <v>1526</v>
      </c>
      <c r="D746" s="13" t="s">
        <v>1527</v>
      </c>
      <c r="E746" s="7" t="s">
        <v>25</v>
      </c>
    </row>
    <row r="747" spans="1:5" x14ac:dyDescent="0.25">
      <c r="A747" s="6"/>
      <c r="B747" s="6"/>
      <c r="C747" s="7" t="s">
        <v>1528</v>
      </c>
      <c r="D747" s="13" t="s">
        <v>1529</v>
      </c>
      <c r="E747" s="7" t="s">
        <v>25</v>
      </c>
    </row>
    <row r="748" spans="1:5" x14ac:dyDescent="0.25">
      <c r="A748" s="6"/>
      <c r="B748" s="6"/>
      <c r="C748" s="7" t="s">
        <v>1530</v>
      </c>
      <c r="D748" s="13" t="s">
        <v>1531</v>
      </c>
      <c r="E748" s="7" t="s">
        <v>25</v>
      </c>
    </row>
    <row r="749" spans="1:5" x14ac:dyDescent="0.25">
      <c r="A749" s="6"/>
      <c r="B749" s="6"/>
      <c r="C749" s="7" t="s">
        <v>1532</v>
      </c>
      <c r="D749" s="13" t="s">
        <v>1533</v>
      </c>
      <c r="E749" s="7" t="s">
        <v>25</v>
      </c>
    </row>
    <row r="750" spans="1:5" x14ac:dyDescent="0.25">
      <c r="A750" s="6"/>
      <c r="B750" s="6"/>
      <c r="C750" s="7" t="s">
        <v>1534</v>
      </c>
      <c r="D750" s="13" t="s">
        <v>1535</v>
      </c>
      <c r="E750" s="7" t="s">
        <v>25</v>
      </c>
    </row>
    <row r="751" spans="1:5" x14ac:dyDescent="0.25">
      <c r="A751" s="6"/>
      <c r="B751" s="6"/>
      <c r="C751" s="7" t="s">
        <v>1536</v>
      </c>
      <c r="D751" s="13" t="s">
        <v>1537</v>
      </c>
      <c r="E751" s="7" t="s">
        <v>25</v>
      </c>
    </row>
    <row r="752" spans="1:5" ht="30" x14ac:dyDescent="0.25">
      <c r="A752" s="6"/>
      <c r="B752" s="6"/>
      <c r="C752" s="7" t="s">
        <v>1538</v>
      </c>
      <c r="D752" s="13" t="s">
        <v>1539</v>
      </c>
      <c r="E752" s="7" t="s">
        <v>25</v>
      </c>
    </row>
    <row r="753" spans="1:5" ht="30" x14ac:dyDescent="0.25">
      <c r="A753" s="6"/>
      <c r="B753" s="6"/>
      <c r="C753" s="7" t="s">
        <v>1540</v>
      </c>
      <c r="D753" s="13" t="s">
        <v>1541</v>
      </c>
      <c r="E753" s="7" t="s">
        <v>25</v>
      </c>
    </row>
    <row r="754" spans="1:5" x14ac:dyDescent="0.25">
      <c r="A754" s="6"/>
      <c r="B754" s="6"/>
      <c r="C754" s="7" t="s">
        <v>1542</v>
      </c>
      <c r="D754" s="13" t="s">
        <v>1543</v>
      </c>
      <c r="E754" s="7" t="s">
        <v>25</v>
      </c>
    </row>
    <row r="755" spans="1:5" x14ac:dyDescent="0.25">
      <c r="A755" s="6"/>
      <c r="B755" s="6"/>
      <c r="C755" s="7" t="s">
        <v>1544</v>
      </c>
      <c r="D755" s="13" t="s">
        <v>1545</v>
      </c>
      <c r="E755" s="7" t="s">
        <v>25</v>
      </c>
    </row>
    <row r="756" spans="1:5" x14ac:dyDescent="0.25">
      <c r="A756" s="6"/>
      <c r="B756" s="6"/>
      <c r="C756" s="7" t="s">
        <v>1546</v>
      </c>
      <c r="D756" s="13" t="s">
        <v>1547</v>
      </c>
      <c r="E756" s="7" t="s">
        <v>25</v>
      </c>
    </row>
    <row r="757" spans="1:5" x14ac:dyDescent="0.25">
      <c r="A757" s="6"/>
      <c r="B757" s="6"/>
      <c r="C757" s="7" t="s">
        <v>1548</v>
      </c>
      <c r="D757" s="13" t="s">
        <v>1549</v>
      </c>
      <c r="E757" s="7" t="s">
        <v>25</v>
      </c>
    </row>
    <row r="758" spans="1:5" x14ac:dyDescent="0.25">
      <c r="A758" s="6"/>
      <c r="B758" s="6"/>
      <c r="C758" s="7" t="s">
        <v>1550</v>
      </c>
      <c r="D758" s="13" t="s">
        <v>11</v>
      </c>
      <c r="E758" s="7" t="s">
        <v>25</v>
      </c>
    </row>
    <row r="759" spans="1:5" ht="30" x14ac:dyDescent="0.25">
      <c r="A759" s="6"/>
      <c r="B759" s="6"/>
      <c r="C759" s="7" t="s">
        <v>1551</v>
      </c>
      <c r="D759" s="13" t="s">
        <v>1552</v>
      </c>
      <c r="E759" s="7" t="s">
        <v>25</v>
      </c>
    </row>
    <row r="760" spans="1:5" x14ac:dyDescent="0.25">
      <c r="A760" s="6"/>
      <c r="B760" s="6"/>
      <c r="C760" s="7" t="s">
        <v>1553</v>
      </c>
      <c r="D760" s="13" t="s">
        <v>1554</v>
      </c>
      <c r="E760" s="7" t="s">
        <v>25</v>
      </c>
    </row>
    <row r="761" spans="1:5" x14ac:dyDescent="0.25">
      <c r="A761" s="6"/>
      <c r="B761" s="6"/>
      <c r="C761" s="7" t="s">
        <v>1555</v>
      </c>
      <c r="D761" s="13" t="s">
        <v>11</v>
      </c>
      <c r="E761" s="7" t="s">
        <v>25</v>
      </c>
    </row>
    <row r="762" spans="1:5" x14ac:dyDescent="0.25">
      <c r="A762" s="6"/>
      <c r="B762" s="6"/>
      <c r="C762" s="7" t="s">
        <v>1556</v>
      </c>
      <c r="D762" s="13" t="s">
        <v>1557</v>
      </c>
      <c r="E762" s="7" t="s">
        <v>25</v>
      </c>
    </row>
    <row r="763" spans="1:5" ht="30" x14ac:dyDescent="0.25">
      <c r="A763" s="6"/>
      <c r="B763" s="6" t="s">
        <v>1558</v>
      </c>
      <c r="C763" s="7" t="s">
        <v>1559</v>
      </c>
      <c r="D763" s="13" t="s">
        <v>1560</v>
      </c>
      <c r="E763" s="7" t="s">
        <v>9</v>
      </c>
    </row>
    <row r="764" spans="1:5" x14ac:dyDescent="0.25">
      <c r="A764" s="6"/>
      <c r="B764" s="6"/>
      <c r="C764" s="7" t="s">
        <v>1561</v>
      </c>
      <c r="D764" s="13" t="s">
        <v>1562</v>
      </c>
      <c r="E764" s="7" t="s">
        <v>9</v>
      </c>
    </row>
    <row r="765" spans="1:5" x14ac:dyDescent="0.25">
      <c r="A765" s="6"/>
      <c r="B765" s="6" t="s">
        <v>1563</v>
      </c>
      <c r="C765" s="7" t="s">
        <v>1564</v>
      </c>
      <c r="D765" s="13" t="s">
        <v>1565</v>
      </c>
      <c r="E765" s="7" t="s">
        <v>25</v>
      </c>
    </row>
    <row r="766" spans="1:5" ht="30" x14ac:dyDescent="0.25">
      <c r="A766" s="6"/>
      <c r="B766" s="6"/>
      <c r="C766" s="7" t="s">
        <v>1566</v>
      </c>
      <c r="D766" s="13" t="s">
        <v>1567</v>
      </c>
      <c r="E766" s="7" t="s">
        <v>25</v>
      </c>
    </row>
    <row r="767" spans="1:5" x14ac:dyDescent="0.25">
      <c r="A767" s="6"/>
      <c r="B767" s="6"/>
      <c r="C767" s="7" t="s">
        <v>1568</v>
      </c>
      <c r="D767" s="13" t="s">
        <v>1569</v>
      </c>
      <c r="E767" s="7" t="s">
        <v>25</v>
      </c>
    </row>
    <row r="768" spans="1:5" x14ac:dyDescent="0.25">
      <c r="A768" s="6"/>
      <c r="B768" s="6"/>
      <c r="C768" s="7" t="s">
        <v>1570</v>
      </c>
      <c r="D768" s="13" t="s">
        <v>1571</v>
      </c>
      <c r="E768" s="7" t="s">
        <v>25</v>
      </c>
    </row>
    <row r="769" spans="1:5" x14ac:dyDescent="0.25">
      <c r="A769" s="6"/>
      <c r="B769" s="6"/>
      <c r="C769" s="7" t="s">
        <v>1572</v>
      </c>
      <c r="D769" s="13" t="s">
        <v>1573</v>
      </c>
      <c r="E769" s="7" t="s">
        <v>25</v>
      </c>
    </row>
    <row r="770" spans="1:5" x14ac:dyDescent="0.25">
      <c r="A770" s="6"/>
      <c r="B770" s="6"/>
      <c r="C770" s="7" t="s">
        <v>1574</v>
      </c>
      <c r="D770" s="13" t="s">
        <v>1575</v>
      </c>
      <c r="E770" s="7" t="s">
        <v>25</v>
      </c>
    </row>
    <row r="771" spans="1:5" x14ac:dyDescent="0.25">
      <c r="A771" s="6"/>
      <c r="B771" s="6"/>
      <c r="C771" s="7" t="s">
        <v>1576</v>
      </c>
      <c r="D771" s="13" t="s">
        <v>1577</v>
      </c>
      <c r="E771" s="7" t="s">
        <v>25</v>
      </c>
    </row>
    <row r="772" spans="1:5" x14ac:dyDescent="0.25">
      <c r="A772" s="6"/>
      <c r="B772" s="6"/>
      <c r="C772" s="7" t="s">
        <v>1578</v>
      </c>
      <c r="D772" s="13" t="s">
        <v>1579</v>
      </c>
      <c r="E772" s="7" t="s">
        <v>25</v>
      </c>
    </row>
    <row r="773" spans="1:5" x14ac:dyDescent="0.25">
      <c r="A773" s="6"/>
      <c r="B773" s="6"/>
      <c r="C773" s="7" t="s">
        <v>1580</v>
      </c>
      <c r="D773" s="13" t="s">
        <v>1581</v>
      </c>
      <c r="E773" s="7" t="s">
        <v>25</v>
      </c>
    </row>
    <row r="774" spans="1:5" x14ac:dyDescent="0.25">
      <c r="A774" s="6"/>
      <c r="B774" s="6"/>
      <c r="C774" s="7" t="s">
        <v>1582</v>
      </c>
      <c r="D774" s="13" t="s">
        <v>1583</v>
      </c>
      <c r="E774" s="7" t="s">
        <v>25</v>
      </c>
    </row>
    <row r="775" spans="1:5" x14ac:dyDescent="0.25">
      <c r="A775" s="6"/>
      <c r="B775" s="6"/>
      <c r="C775" s="7" t="s">
        <v>1584</v>
      </c>
      <c r="D775" s="13" t="s">
        <v>1585</v>
      </c>
      <c r="E775" s="7" t="s">
        <v>25</v>
      </c>
    </row>
    <row r="776" spans="1:5" x14ac:dyDescent="0.25">
      <c r="A776" s="6"/>
      <c r="B776" s="6"/>
      <c r="C776" s="7" t="s">
        <v>1586</v>
      </c>
      <c r="D776" s="13" t="s">
        <v>1587</v>
      </c>
      <c r="E776" s="7" t="s">
        <v>25</v>
      </c>
    </row>
    <row r="777" spans="1:5" ht="30" x14ac:dyDescent="0.25">
      <c r="A777" s="6"/>
      <c r="B777" s="6"/>
      <c r="C777" s="7" t="s">
        <v>1588</v>
      </c>
      <c r="D777" s="13" t="s">
        <v>1589</v>
      </c>
      <c r="E777" s="7" t="s">
        <v>25</v>
      </c>
    </row>
    <row r="778" spans="1:5" x14ac:dyDescent="0.25">
      <c r="A778" s="6"/>
      <c r="B778" s="6" t="s">
        <v>1590</v>
      </c>
      <c r="C778" s="7" t="s">
        <v>1591</v>
      </c>
      <c r="D778" s="13" t="s">
        <v>1592</v>
      </c>
      <c r="E778" s="7" t="s">
        <v>9</v>
      </c>
    </row>
    <row r="779" spans="1:5" x14ac:dyDescent="0.25">
      <c r="A779" s="6"/>
      <c r="B779" s="6"/>
      <c r="C779" s="7" t="s">
        <v>1593</v>
      </c>
      <c r="D779" s="13" t="s">
        <v>1594</v>
      </c>
      <c r="E779" s="7" t="s">
        <v>9</v>
      </c>
    </row>
    <row r="780" spans="1:5" x14ac:dyDescent="0.25">
      <c r="A780" s="6"/>
      <c r="B780" s="6" t="s">
        <v>1595</v>
      </c>
      <c r="C780" s="7" t="s">
        <v>1596</v>
      </c>
      <c r="D780" s="13" t="s">
        <v>1597</v>
      </c>
      <c r="E780" s="7" t="s">
        <v>25</v>
      </c>
    </row>
    <row r="781" spans="1:5" x14ac:dyDescent="0.25">
      <c r="A781" s="6"/>
      <c r="B781" s="6"/>
      <c r="C781" s="7" t="s">
        <v>1598</v>
      </c>
      <c r="D781" s="13" t="s">
        <v>1599</v>
      </c>
      <c r="E781" s="7" t="s">
        <v>25</v>
      </c>
    </row>
    <row r="782" spans="1:5" x14ac:dyDescent="0.25">
      <c r="A782" s="6"/>
      <c r="B782" s="6"/>
      <c r="C782" s="7" t="s">
        <v>1600</v>
      </c>
      <c r="D782" s="13" t="s">
        <v>1601</v>
      </c>
      <c r="E782" s="7" t="s">
        <v>25</v>
      </c>
    </row>
    <row r="783" spans="1:5" x14ac:dyDescent="0.25">
      <c r="A783" s="6"/>
      <c r="B783" s="6"/>
      <c r="C783" s="7" t="s">
        <v>1602</v>
      </c>
      <c r="D783" s="13" t="s">
        <v>1603</v>
      </c>
      <c r="E783" s="7" t="s">
        <v>25</v>
      </c>
    </row>
    <row r="784" spans="1:5" x14ac:dyDescent="0.25">
      <c r="A784" s="6"/>
      <c r="B784" s="6"/>
      <c r="C784" s="7" t="s">
        <v>1604</v>
      </c>
      <c r="D784" s="13" t="s">
        <v>1605</v>
      </c>
      <c r="E784" s="7" t="s">
        <v>25</v>
      </c>
    </row>
    <row r="785" spans="1:5" x14ac:dyDescent="0.25">
      <c r="A785" s="6"/>
      <c r="B785" s="6"/>
      <c r="C785" s="7" t="s">
        <v>1606</v>
      </c>
      <c r="D785" s="13" t="s">
        <v>1607</v>
      </c>
      <c r="E785" s="7" t="s">
        <v>25</v>
      </c>
    </row>
    <row r="786" spans="1:5" x14ac:dyDescent="0.25">
      <c r="A786" s="6"/>
      <c r="B786" s="6"/>
      <c r="C786" s="7" t="s">
        <v>1608</v>
      </c>
      <c r="D786" s="13" t="s">
        <v>1609</v>
      </c>
      <c r="E786" s="7" t="s">
        <v>25</v>
      </c>
    </row>
    <row r="787" spans="1:5" x14ac:dyDescent="0.25">
      <c r="A787" s="6"/>
      <c r="B787" s="6"/>
      <c r="C787" s="7" t="s">
        <v>1610</v>
      </c>
      <c r="D787" s="13" t="s">
        <v>1611</v>
      </c>
      <c r="E787" s="7" t="s">
        <v>25</v>
      </c>
    </row>
    <row r="788" spans="1:5" ht="30" x14ac:dyDescent="0.25">
      <c r="A788" s="6"/>
      <c r="B788" s="6"/>
      <c r="C788" s="7" t="s">
        <v>1612</v>
      </c>
      <c r="D788" s="13" t="s">
        <v>1613</v>
      </c>
      <c r="E788" s="7" t="s">
        <v>25</v>
      </c>
    </row>
    <row r="789" spans="1:5" ht="30" x14ac:dyDescent="0.25">
      <c r="A789" s="6"/>
      <c r="B789" s="6" t="s">
        <v>1614</v>
      </c>
      <c r="C789" s="7" t="s">
        <v>1615</v>
      </c>
      <c r="D789" s="13" t="s">
        <v>1616</v>
      </c>
      <c r="E789" s="7" t="s">
        <v>25</v>
      </c>
    </row>
    <row r="790" spans="1:5" x14ac:dyDescent="0.25">
      <c r="A790" s="6"/>
      <c r="B790" s="6"/>
      <c r="C790" s="7" t="s">
        <v>1617</v>
      </c>
      <c r="D790" s="13" t="s">
        <v>1618</v>
      </c>
      <c r="E790" s="7" t="s">
        <v>25</v>
      </c>
    </row>
    <row r="791" spans="1:5" x14ac:dyDescent="0.25">
      <c r="A791" s="6"/>
      <c r="B791" s="6"/>
      <c r="C791" s="7" t="s">
        <v>1619</v>
      </c>
      <c r="D791" s="13" t="s">
        <v>1620</v>
      </c>
      <c r="E791" s="7" t="s">
        <v>25</v>
      </c>
    </row>
    <row r="792" spans="1:5" x14ac:dyDescent="0.25">
      <c r="A792" s="6"/>
      <c r="B792" s="6"/>
      <c r="C792" s="7" t="s">
        <v>1621</v>
      </c>
      <c r="D792" s="13" t="s">
        <v>1622</v>
      </c>
      <c r="E792" s="7" t="s">
        <v>25</v>
      </c>
    </row>
    <row r="793" spans="1:5" x14ac:dyDescent="0.25">
      <c r="A793" s="6"/>
      <c r="B793" s="6"/>
      <c r="C793" s="7" t="s">
        <v>1623</v>
      </c>
      <c r="D793" s="13" t="s">
        <v>1624</v>
      </c>
      <c r="E793" s="7" t="s">
        <v>25</v>
      </c>
    </row>
    <row r="794" spans="1:5" x14ac:dyDescent="0.25">
      <c r="A794" s="6"/>
      <c r="B794" s="6"/>
      <c r="C794" s="7" t="s">
        <v>1625</v>
      </c>
      <c r="D794" s="13" t="s">
        <v>1626</v>
      </c>
      <c r="E794" s="7" t="s">
        <v>25</v>
      </c>
    </row>
    <row r="795" spans="1:5" x14ac:dyDescent="0.25">
      <c r="A795" s="6"/>
      <c r="B795" s="6"/>
      <c r="C795" s="7" t="s">
        <v>1627</v>
      </c>
      <c r="D795" s="13" t="s">
        <v>1628</v>
      </c>
      <c r="E795" s="7" t="s">
        <v>25</v>
      </c>
    </row>
    <row r="796" spans="1:5" x14ac:dyDescent="0.25">
      <c r="A796" s="6"/>
      <c r="B796" s="6"/>
      <c r="C796" s="7" t="s">
        <v>1629</v>
      </c>
      <c r="D796" s="13" t="s">
        <v>1630</v>
      </c>
      <c r="E796" s="7" t="s">
        <v>25</v>
      </c>
    </row>
    <row r="797" spans="1:5" x14ac:dyDescent="0.25">
      <c r="A797" s="6"/>
      <c r="B797" s="6"/>
      <c r="C797" s="7" t="s">
        <v>1631</v>
      </c>
      <c r="D797" s="13" t="s">
        <v>1632</v>
      </c>
      <c r="E797" s="7" t="s">
        <v>25</v>
      </c>
    </row>
    <row r="798" spans="1:5" x14ac:dyDescent="0.25">
      <c r="A798" s="6"/>
      <c r="B798" s="6"/>
      <c r="C798" s="7" t="s">
        <v>1633</v>
      </c>
      <c r="D798" s="13" t="s">
        <v>1634</v>
      </c>
      <c r="E798" s="7" t="s">
        <v>25</v>
      </c>
    </row>
    <row r="799" spans="1:5" x14ac:dyDescent="0.25">
      <c r="A799" s="6"/>
      <c r="B799" s="6"/>
      <c r="C799" s="7" t="s">
        <v>1635</v>
      </c>
      <c r="D799" s="13" t="s">
        <v>1636</v>
      </c>
      <c r="E799" s="7" t="s">
        <v>25</v>
      </c>
    </row>
    <row r="800" spans="1:5" x14ac:dyDescent="0.25">
      <c r="A800" s="6"/>
      <c r="B800" s="6"/>
      <c r="C800" s="7" t="s">
        <v>1637</v>
      </c>
      <c r="D800" s="13" t="s">
        <v>1638</v>
      </c>
      <c r="E800" s="7" t="s">
        <v>25</v>
      </c>
    </row>
    <row r="801" spans="1:5" x14ac:dyDescent="0.25">
      <c r="A801" s="6" t="s">
        <v>1639</v>
      </c>
      <c r="B801" s="6" t="s">
        <v>6</v>
      </c>
      <c r="C801" s="7" t="s">
        <v>1640</v>
      </c>
      <c r="D801" s="13" t="s">
        <v>1641</v>
      </c>
      <c r="E801" s="7" t="s">
        <v>9</v>
      </c>
    </row>
    <row r="802" spans="1:5" x14ac:dyDescent="0.25">
      <c r="A802" s="6"/>
      <c r="B802" s="6"/>
      <c r="C802" s="7" t="s">
        <v>1143</v>
      </c>
      <c r="D802" s="13" t="s">
        <v>1641</v>
      </c>
      <c r="E802" s="7" t="s">
        <v>9</v>
      </c>
    </row>
    <row r="803" spans="1:5" x14ac:dyDescent="0.25">
      <c r="A803" s="6"/>
      <c r="B803" s="6" t="s">
        <v>1642</v>
      </c>
      <c r="C803" s="7" t="s">
        <v>1643</v>
      </c>
      <c r="D803" s="13" t="s">
        <v>1644</v>
      </c>
      <c r="E803" s="7" t="s">
        <v>25</v>
      </c>
    </row>
    <row r="804" spans="1:5" x14ac:dyDescent="0.25">
      <c r="A804" s="6"/>
      <c r="B804" s="6"/>
      <c r="C804" s="7" t="s">
        <v>1645</v>
      </c>
      <c r="D804" s="13" t="s">
        <v>1646</v>
      </c>
      <c r="E804" s="7" t="s">
        <v>25</v>
      </c>
    </row>
    <row r="805" spans="1:5" x14ac:dyDescent="0.25">
      <c r="A805" s="6"/>
      <c r="B805" s="6"/>
      <c r="C805" s="7" t="s">
        <v>1647</v>
      </c>
      <c r="D805" s="13" t="s">
        <v>1648</v>
      </c>
      <c r="E805" s="7" t="s">
        <v>25</v>
      </c>
    </row>
    <row r="806" spans="1:5" x14ac:dyDescent="0.25">
      <c r="A806" s="6"/>
      <c r="B806" s="6"/>
      <c r="C806" s="7" t="s">
        <v>1649</v>
      </c>
      <c r="D806" s="13" t="s">
        <v>1650</v>
      </c>
      <c r="E806" s="7" t="s">
        <v>25</v>
      </c>
    </row>
    <row r="807" spans="1:5" x14ac:dyDescent="0.25">
      <c r="A807" s="6"/>
      <c r="B807" s="6"/>
      <c r="C807" s="7" t="s">
        <v>1651</v>
      </c>
      <c r="D807" s="13" t="s">
        <v>1652</v>
      </c>
      <c r="E807" s="7" t="s">
        <v>25</v>
      </c>
    </row>
    <row r="808" spans="1:5" x14ac:dyDescent="0.25">
      <c r="A808" s="6"/>
      <c r="B808" s="6"/>
      <c r="C808" s="7" t="s">
        <v>1653</v>
      </c>
      <c r="D808" s="13" t="s">
        <v>1654</v>
      </c>
      <c r="E808" s="7" t="s">
        <v>25</v>
      </c>
    </row>
    <row r="809" spans="1:5" x14ac:dyDescent="0.25">
      <c r="A809" s="6"/>
      <c r="B809" s="6"/>
      <c r="C809" s="7" t="s">
        <v>1655</v>
      </c>
      <c r="D809" s="13" t="s">
        <v>1656</v>
      </c>
      <c r="E809" s="7" t="s">
        <v>25</v>
      </c>
    </row>
    <row r="810" spans="1:5" x14ac:dyDescent="0.25">
      <c r="A810" s="6"/>
      <c r="B810" s="6"/>
      <c r="C810" s="7" t="s">
        <v>1657</v>
      </c>
      <c r="D810" s="13" t="s">
        <v>1658</v>
      </c>
      <c r="E810" s="7" t="s">
        <v>25</v>
      </c>
    </row>
    <row r="811" spans="1:5" ht="30" x14ac:dyDescent="0.25">
      <c r="A811" s="6"/>
      <c r="B811" s="6"/>
      <c r="C811" s="7" t="s">
        <v>1659</v>
      </c>
      <c r="D811" s="13" t="s">
        <v>1660</v>
      </c>
      <c r="E811" s="7" t="s">
        <v>25</v>
      </c>
    </row>
    <row r="812" spans="1:5" ht="30" x14ac:dyDescent="0.25">
      <c r="A812" s="6"/>
      <c r="B812" s="6"/>
      <c r="C812" s="7" t="s">
        <v>1661</v>
      </c>
      <c r="D812" s="13" t="s">
        <v>1662</v>
      </c>
      <c r="E812" s="7" t="s">
        <v>25</v>
      </c>
    </row>
    <row r="813" spans="1:5" x14ac:dyDescent="0.25">
      <c r="A813" s="6"/>
      <c r="B813" s="6"/>
      <c r="C813" s="7" t="s">
        <v>1663</v>
      </c>
      <c r="D813" s="13" t="s">
        <v>1664</v>
      </c>
      <c r="E813" s="7" t="s">
        <v>25</v>
      </c>
    </row>
    <row r="814" spans="1:5" x14ac:dyDescent="0.25">
      <c r="A814" s="6"/>
      <c r="B814" s="6"/>
      <c r="C814" s="7" t="s">
        <v>1665</v>
      </c>
      <c r="D814" s="13" t="s">
        <v>1666</v>
      </c>
      <c r="E814" s="7" t="s">
        <v>25</v>
      </c>
    </row>
    <row r="815" spans="1:5" ht="30" x14ac:dyDescent="0.25">
      <c r="A815" s="6"/>
      <c r="B815" s="6"/>
      <c r="C815" s="7" t="s">
        <v>1667</v>
      </c>
      <c r="D815" s="13" t="s">
        <v>1668</v>
      </c>
      <c r="E815" s="7" t="s">
        <v>25</v>
      </c>
    </row>
    <row r="816" spans="1:5" x14ac:dyDescent="0.25">
      <c r="A816" s="6"/>
      <c r="B816" s="6"/>
      <c r="C816" s="7" t="s">
        <v>1669</v>
      </c>
      <c r="D816" s="13" t="s">
        <v>1670</v>
      </c>
      <c r="E816" s="7" t="s">
        <v>25</v>
      </c>
    </row>
    <row r="817" spans="1:5" x14ac:dyDescent="0.25">
      <c r="A817" s="6"/>
      <c r="B817" s="6" t="s">
        <v>1671</v>
      </c>
      <c r="C817" s="7" t="s">
        <v>1672</v>
      </c>
      <c r="D817" s="13" t="s">
        <v>1673</v>
      </c>
      <c r="E817" s="7" t="s">
        <v>25</v>
      </c>
    </row>
    <row r="818" spans="1:5" ht="30" x14ac:dyDescent="0.25">
      <c r="A818" s="6"/>
      <c r="B818" s="6"/>
      <c r="C818" s="7" t="s">
        <v>1674</v>
      </c>
      <c r="D818" s="13" t="s">
        <v>1675</v>
      </c>
      <c r="E818" s="7" t="s">
        <v>25</v>
      </c>
    </row>
    <row r="819" spans="1:5" ht="30" x14ac:dyDescent="0.25">
      <c r="A819" s="6"/>
      <c r="B819" s="6"/>
      <c r="C819" s="7" t="s">
        <v>1676</v>
      </c>
      <c r="D819" s="13" t="s">
        <v>1677</v>
      </c>
      <c r="E819" s="7" t="s">
        <v>25</v>
      </c>
    </row>
    <row r="820" spans="1:5" x14ac:dyDescent="0.25">
      <c r="A820" s="6"/>
      <c r="B820" s="6"/>
      <c r="C820" s="7" t="s">
        <v>1678</v>
      </c>
      <c r="D820" s="13" t="s">
        <v>1679</v>
      </c>
      <c r="E820" s="7" t="s">
        <v>25</v>
      </c>
    </row>
    <row r="821" spans="1:5" x14ac:dyDescent="0.25">
      <c r="A821" s="6"/>
      <c r="B821" s="6"/>
      <c r="C821" s="7" t="s">
        <v>1680</v>
      </c>
      <c r="D821" s="13" t="s">
        <v>1681</v>
      </c>
      <c r="E821" s="7" t="s">
        <v>25</v>
      </c>
    </row>
    <row r="822" spans="1:5" x14ac:dyDescent="0.25">
      <c r="A822" s="6"/>
      <c r="B822" s="6"/>
      <c r="C822" s="7" t="s">
        <v>1682</v>
      </c>
      <c r="D822" s="13" t="s">
        <v>1683</v>
      </c>
      <c r="E822" s="7" t="s">
        <v>25</v>
      </c>
    </row>
    <row r="823" spans="1:5" x14ac:dyDescent="0.25">
      <c r="A823" s="6"/>
      <c r="B823" s="6"/>
      <c r="C823" s="7" t="s">
        <v>1684</v>
      </c>
      <c r="D823" s="13" t="s">
        <v>1685</v>
      </c>
      <c r="E823" s="7" t="s">
        <v>25</v>
      </c>
    </row>
    <row r="824" spans="1:5" x14ac:dyDescent="0.25">
      <c r="A824" s="6"/>
      <c r="B824" s="6"/>
      <c r="C824" s="7" t="s">
        <v>1686</v>
      </c>
      <c r="D824" s="13" t="s">
        <v>1687</v>
      </c>
      <c r="E824" s="7" t="s">
        <v>25</v>
      </c>
    </row>
    <row r="825" spans="1:5" x14ac:dyDescent="0.25">
      <c r="A825" s="6"/>
      <c r="B825" s="6"/>
      <c r="C825" s="7" t="s">
        <v>1688</v>
      </c>
      <c r="D825" s="13" t="s">
        <v>1689</v>
      </c>
      <c r="E825" s="7" t="s">
        <v>25</v>
      </c>
    </row>
    <row r="826" spans="1:5" x14ac:dyDescent="0.25">
      <c r="A826" s="6"/>
      <c r="B826" s="6"/>
      <c r="C826" s="7" t="s">
        <v>1690</v>
      </c>
      <c r="D826" s="13" t="s">
        <v>1691</v>
      </c>
      <c r="E826" s="7" t="s">
        <v>25</v>
      </c>
    </row>
    <row r="827" spans="1:5" x14ac:dyDescent="0.25">
      <c r="A827" s="6"/>
      <c r="B827" s="6"/>
      <c r="C827" s="7" t="s">
        <v>1692</v>
      </c>
      <c r="D827" s="13" t="s">
        <v>1693</v>
      </c>
      <c r="E827" s="7" t="s">
        <v>25</v>
      </c>
    </row>
    <row r="828" spans="1:5" x14ac:dyDescent="0.25">
      <c r="A828" s="6"/>
      <c r="B828" s="6"/>
      <c r="C828" s="7" t="s">
        <v>1694</v>
      </c>
      <c r="D828" s="13" t="s">
        <v>11</v>
      </c>
      <c r="E828" s="7" t="s">
        <v>25</v>
      </c>
    </row>
    <row r="829" spans="1:5" x14ac:dyDescent="0.25">
      <c r="A829" s="6"/>
      <c r="B829" s="6"/>
      <c r="C829" s="7" t="s">
        <v>1695</v>
      </c>
      <c r="D829" s="13" t="s">
        <v>1696</v>
      </c>
      <c r="E829" s="7" t="s">
        <v>25</v>
      </c>
    </row>
    <row r="830" spans="1:5" ht="30" x14ac:dyDescent="0.25">
      <c r="A830" s="6"/>
      <c r="B830" s="6" t="s">
        <v>1697</v>
      </c>
      <c r="C830" s="7" t="s">
        <v>1698</v>
      </c>
      <c r="D830" s="13" t="s">
        <v>1699</v>
      </c>
      <c r="E830" s="7" t="s">
        <v>9</v>
      </c>
    </row>
    <row r="831" spans="1:5" x14ac:dyDescent="0.25">
      <c r="A831" s="6"/>
      <c r="B831" s="6"/>
      <c r="C831" s="7" t="s">
        <v>1700</v>
      </c>
      <c r="D831" s="13" t="s">
        <v>1701</v>
      </c>
      <c r="E831" s="7" t="s">
        <v>9</v>
      </c>
    </row>
    <row r="832" spans="1:5" x14ac:dyDescent="0.25">
      <c r="A832" s="6"/>
      <c r="B832" s="6"/>
      <c r="C832" s="7" t="s">
        <v>1702</v>
      </c>
      <c r="D832" s="13" t="s">
        <v>1703</v>
      </c>
      <c r="E832" s="7" t="s">
        <v>9</v>
      </c>
    </row>
    <row r="833" spans="1:5" x14ac:dyDescent="0.25">
      <c r="A833" s="6"/>
      <c r="B833" s="6"/>
      <c r="C833" s="7" t="s">
        <v>1704</v>
      </c>
      <c r="D833" s="13" t="s">
        <v>1705</v>
      </c>
      <c r="E833" s="7" t="s">
        <v>9</v>
      </c>
    </row>
    <row r="834" spans="1:5" x14ac:dyDescent="0.25">
      <c r="A834" s="6"/>
      <c r="B834" s="6"/>
      <c r="C834" s="7" t="s">
        <v>1706</v>
      </c>
      <c r="D834" s="13" t="s">
        <v>1707</v>
      </c>
      <c r="E834" s="7" t="s">
        <v>9</v>
      </c>
    </row>
    <row r="835" spans="1:5" x14ac:dyDescent="0.25">
      <c r="A835" s="6"/>
      <c r="B835" s="6"/>
      <c r="C835" s="7" t="s">
        <v>1708</v>
      </c>
      <c r="D835" s="13" t="s">
        <v>1709</v>
      </c>
      <c r="E835" s="7" t="s">
        <v>9</v>
      </c>
    </row>
    <row r="836" spans="1:5" x14ac:dyDescent="0.25">
      <c r="A836" s="6"/>
      <c r="B836" s="6"/>
      <c r="C836" s="7" t="s">
        <v>1710</v>
      </c>
      <c r="D836" s="13" t="s">
        <v>1711</v>
      </c>
      <c r="E836" s="7" t="s">
        <v>9</v>
      </c>
    </row>
    <row r="837" spans="1:5" x14ac:dyDescent="0.25">
      <c r="A837" s="6"/>
      <c r="B837" s="6"/>
      <c r="C837" s="7" t="s">
        <v>1712</v>
      </c>
      <c r="D837" s="13" t="s">
        <v>11</v>
      </c>
      <c r="E837" s="7" t="s">
        <v>9</v>
      </c>
    </row>
    <row r="838" spans="1:5" x14ac:dyDescent="0.25">
      <c r="A838" s="6"/>
      <c r="B838" s="6" t="s">
        <v>1713</v>
      </c>
      <c r="C838" s="7" t="s">
        <v>1714</v>
      </c>
      <c r="D838" s="13" t="s">
        <v>1715</v>
      </c>
      <c r="E838" s="7" t="s">
        <v>25</v>
      </c>
    </row>
    <row r="839" spans="1:5" x14ac:dyDescent="0.25">
      <c r="A839" s="6"/>
      <c r="B839" s="6"/>
      <c r="C839" s="7" t="s">
        <v>1716</v>
      </c>
      <c r="D839" s="13" t="s">
        <v>1717</v>
      </c>
      <c r="E839" s="7" t="s">
        <v>25</v>
      </c>
    </row>
    <row r="840" spans="1:5" x14ac:dyDescent="0.25">
      <c r="A840" s="6"/>
      <c r="B840" s="6"/>
      <c r="C840" s="7" t="s">
        <v>1718</v>
      </c>
      <c r="D840" s="13" t="s">
        <v>1719</v>
      </c>
      <c r="E840" s="7" t="s">
        <v>25</v>
      </c>
    </row>
    <row r="841" spans="1:5" x14ac:dyDescent="0.25">
      <c r="A841" s="6"/>
      <c r="B841" s="6"/>
      <c r="C841" s="7" t="s">
        <v>1720</v>
      </c>
      <c r="D841" s="13" t="s">
        <v>1721</v>
      </c>
      <c r="E841" s="7" t="s">
        <v>25</v>
      </c>
    </row>
    <row r="842" spans="1:5" x14ac:dyDescent="0.25">
      <c r="A842" s="6"/>
      <c r="B842" s="6"/>
      <c r="C842" s="7" t="s">
        <v>1722</v>
      </c>
      <c r="D842" s="13" t="s">
        <v>1723</v>
      </c>
      <c r="E842" s="7" t="s">
        <v>25</v>
      </c>
    </row>
    <row r="843" spans="1:5" x14ac:dyDescent="0.25">
      <c r="A843" s="6"/>
      <c r="B843" s="6"/>
      <c r="C843" s="7" t="s">
        <v>1724</v>
      </c>
      <c r="D843" s="13" t="s">
        <v>1725</v>
      </c>
      <c r="E843" s="7" t="s">
        <v>25</v>
      </c>
    </row>
    <row r="844" spans="1:5" x14ac:dyDescent="0.25">
      <c r="A844" s="6"/>
      <c r="B844" s="6"/>
      <c r="C844" s="7" t="s">
        <v>1726</v>
      </c>
      <c r="D844" s="13" t="s">
        <v>1727</v>
      </c>
      <c r="E844" s="7" t="s">
        <v>9</v>
      </c>
    </row>
    <row r="845" spans="1:5" ht="30" x14ac:dyDescent="0.25">
      <c r="A845" s="6"/>
      <c r="B845" s="6"/>
      <c r="C845" s="7" t="s">
        <v>1728</v>
      </c>
      <c r="D845" s="13" t="s">
        <v>1729</v>
      </c>
      <c r="E845" s="7" t="s">
        <v>25</v>
      </c>
    </row>
    <row r="846" spans="1:5" x14ac:dyDescent="0.25">
      <c r="A846" s="6"/>
      <c r="B846" s="6"/>
      <c r="C846" s="7" t="s">
        <v>1730</v>
      </c>
      <c r="D846" s="13" t="s">
        <v>1731</v>
      </c>
      <c r="E846" s="7" t="s">
        <v>25</v>
      </c>
    </row>
    <row r="847" spans="1:5" x14ac:dyDescent="0.25">
      <c r="A847" s="6"/>
      <c r="B847" s="6"/>
      <c r="C847" s="7" t="s">
        <v>1732</v>
      </c>
      <c r="D847" s="13" t="s">
        <v>1733</v>
      </c>
      <c r="E847" s="7" t="s">
        <v>25</v>
      </c>
    </row>
    <row r="848" spans="1:5" x14ac:dyDescent="0.25">
      <c r="A848" s="6"/>
      <c r="B848" s="6"/>
      <c r="C848" s="7" t="s">
        <v>1734</v>
      </c>
      <c r="D848" s="13" t="s">
        <v>11</v>
      </c>
      <c r="E848" s="7" t="s">
        <v>25</v>
      </c>
    </row>
    <row r="849" spans="1:5" ht="30" x14ac:dyDescent="0.25">
      <c r="A849" s="6"/>
      <c r="B849" s="6" t="s">
        <v>1735</v>
      </c>
      <c r="C849" s="7" t="s">
        <v>1736</v>
      </c>
      <c r="D849" s="13" t="s">
        <v>1737</v>
      </c>
      <c r="E849" s="7" t="s">
        <v>25</v>
      </c>
    </row>
    <row r="850" spans="1:5" x14ac:dyDescent="0.25">
      <c r="A850" s="6"/>
      <c r="B850" s="6"/>
      <c r="C850" s="7" t="s">
        <v>1738</v>
      </c>
      <c r="D850" s="13" t="s">
        <v>1739</v>
      </c>
      <c r="E850" s="7" t="s">
        <v>25</v>
      </c>
    </row>
    <row r="851" spans="1:5" x14ac:dyDescent="0.25">
      <c r="A851" s="6"/>
      <c r="B851" s="6"/>
      <c r="C851" s="7" t="s">
        <v>1740</v>
      </c>
      <c r="D851" s="13" t="s">
        <v>1741</v>
      </c>
      <c r="E851" s="7" t="s">
        <v>25</v>
      </c>
    </row>
    <row r="852" spans="1:5" x14ac:dyDescent="0.25">
      <c r="A852" s="6"/>
      <c r="B852" s="6"/>
      <c r="C852" s="7" t="s">
        <v>1742</v>
      </c>
      <c r="D852" s="13" t="s">
        <v>1743</v>
      </c>
      <c r="E852" s="7" t="s">
        <v>25</v>
      </c>
    </row>
    <row r="853" spans="1:5" ht="30" x14ac:dyDescent="0.25">
      <c r="A853" s="6"/>
      <c r="B853" s="6"/>
      <c r="C853" s="7" t="s">
        <v>1744</v>
      </c>
      <c r="D853" s="13" t="s">
        <v>1745</v>
      </c>
      <c r="E853" s="7" t="s">
        <v>25</v>
      </c>
    </row>
    <row r="854" spans="1:5" x14ac:dyDescent="0.25">
      <c r="A854" s="6"/>
      <c r="B854" s="6"/>
      <c r="C854" s="7" t="s">
        <v>1746</v>
      </c>
      <c r="D854" s="13" t="s">
        <v>1747</v>
      </c>
      <c r="E854" s="7" t="s">
        <v>25</v>
      </c>
    </row>
    <row r="855" spans="1:5" x14ac:dyDescent="0.25">
      <c r="A855" s="6"/>
      <c r="B855" s="6"/>
      <c r="C855" s="7" t="s">
        <v>1748</v>
      </c>
      <c r="D855" s="13" t="s">
        <v>1749</v>
      </c>
      <c r="E855" s="7" t="s">
        <v>25</v>
      </c>
    </row>
    <row r="856" spans="1:5" x14ac:dyDescent="0.25">
      <c r="A856" s="6"/>
      <c r="B856" s="6"/>
      <c r="C856" s="7" t="s">
        <v>1750</v>
      </c>
      <c r="D856" s="13" t="s">
        <v>1751</v>
      </c>
      <c r="E856" s="7" t="s">
        <v>25</v>
      </c>
    </row>
    <row r="857" spans="1:5" x14ac:dyDescent="0.25">
      <c r="A857" s="6"/>
      <c r="B857" s="6"/>
      <c r="C857" s="7" t="s">
        <v>1752</v>
      </c>
      <c r="D857" s="13" t="s">
        <v>1753</v>
      </c>
      <c r="E857" s="7" t="s">
        <v>25</v>
      </c>
    </row>
    <row r="858" spans="1:5" x14ac:dyDescent="0.25">
      <c r="A858" s="6"/>
      <c r="B858" s="6"/>
      <c r="C858" s="7" t="s">
        <v>1754</v>
      </c>
      <c r="D858" s="13" t="s">
        <v>1755</v>
      </c>
      <c r="E858" s="7" t="s">
        <v>25</v>
      </c>
    </row>
    <row r="859" spans="1:5" x14ac:dyDescent="0.25">
      <c r="A859" s="6"/>
      <c r="B859" s="6"/>
      <c r="C859" s="7" t="s">
        <v>1756</v>
      </c>
      <c r="D859" s="13" t="s">
        <v>11</v>
      </c>
      <c r="E859" s="7" t="s">
        <v>25</v>
      </c>
    </row>
    <row r="860" spans="1:5" x14ac:dyDescent="0.25">
      <c r="A860" s="6"/>
      <c r="B860" s="6"/>
      <c r="C860" s="7" t="s">
        <v>1757</v>
      </c>
      <c r="D860" s="13" t="s">
        <v>11</v>
      </c>
      <c r="E860" s="7" t="s">
        <v>25</v>
      </c>
    </row>
    <row r="861" spans="1:5" x14ac:dyDescent="0.25">
      <c r="A861" s="6"/>
      <c r="B861" s="6"/>
      <c r="C861" s="7" t="s">
        <v>1758</v>
      </c>
      <c r="D861" s="13" t="s">
        <v>1749</v>
      </c>
      <c r="E861" s="7" t="s">
        <v>25</v>
      </c>
    </row>
    <row r="862" spans="1:5" ht="30" x14ac:dyDescent="0.25">
      <c r="A862" s="6"/>
      <c r="B862" s="6"/>
      <c r="C862" s="7" t="s">
        <v>1759</v>
      </c>
      <c r="D862" s="13" t="s">
        <v>1749</v>
      </c>
      <c r="E862" s="7" t="s">
        <v>25</v>
      </c>
    </row>
    <row r="863" spans="1:5" x14ac:dyDescent="0.25">
      <c r="A863" s="6"/>
      <c r="B863" s="6"/>
      <c r="C863" s="7" t="s">
        <v>1760</v>
      </c>
      <c r="D863" s="13" t="s">
        <v>1761</v>
      </c>
      <c r="E863" s="7" t="s">
        <v>25</v>
      </c>
    </row>
    <row r="864" spans="1:5" x14ac:dyDescent="0.25">
      <c r="A864" s="6"/>
      <c r="B864" s="6"/>
      <c r="C864" s="7" t="s">
        <v>1762</v>
      </c>
      <c r="D864" s="13" t="s">
        <v>11</v>
      </c>
      <c r="E864" s="7" t="s">
        <v>25</v>
      </c>
    </row>
    <row r="865" spans="1:5" x14ac:dyDescent="0.25">
      <c r="A865" s="6"/>
      <c r="B865" s="6"/>
      <c r="C865" s="7" t="s">
        <v>1763</v>
      </c>
      <c r="D865" s="13" t="s">
        <v>1764</v>
      </c>
      <c r="E865" s="7" t="s">
        <v>25</v>
      </c>
    </row>
    <row r="866" spans="1:5" x14ac:dyDescent="0.25">
      <c r="A866" s="6"/>
      <c r="B866" s="6"/>
      <c r="C866" s="7" t="s">
        <v>1765</v>
      </c>
      <c r="D866" s="13" t="s">
        <v>1745</v>
      </c>
      <c r="E866" s="7" t="s">
        <v>25</v>
      </c>
    </row>
    <row r="867" spans="1:5" x14ac:dyDescent="0.25">
      <c r="A867" s="6"/>
      <c r="B867" s="6"/>
      <c r="C867" s="7" t="s">
        <v>1766</v>
      </c>
      <c r="D867" s="13" t="s">
        <v>1767</v>
      </c>
      <c r="E867" s="7" t="s">
        <v>25</v>
      </c>
    </row>
    <row r="868" spans="1:5" x14ac:dyDescent="0.25">
      <c r="A868" s="6"/>
      <c r="B868" s="6"/>
      <c r="C868" s="7" t="s">
        <v>1768</v>
      </c>
      <c r="D868" s="13" t="s">
        <v>1751</v>
      </c>
      <c r="E868" s="7" t="s">
        <v>25</v>
      </c>
    </row>
    <row r="869" spans="1:5" ht="30" x14ac:dyDescent="0.25">
      <c r="A869" s="6"/>
      <c r="B869" s="6"/>
      <c r="C869" s="7" t="s">
        <v>1769</v>
      </c>
      <c r="D869" s="13" t="s">
        <v>1751</v>
      </c>
      <c r="E869" s="7" t="s">
        <v>25</v>
      </c>
    </row>
    <row r="870" spans="1:5" x14ac:dyDescent="0.25">
      <c r="A870" s="6" t="s">
        <v>1770</v>
      </c>
      <c r="B870" s="6" t="s">
        <v>6</v>
      </c>
      <c r="C870" s="7" t="s">
        <v>1771</v>
      </c>
      <c r="D870" s="13" t="s">
        <v>1772</v>
      </c>
      <c r="E870" s="7" t="s">
        <v>9</v>
      </c>
    </row>
    <row r="871" spans="1:5" ht="30" x14ac:dyDescent="0.25">
      <c r="A871" s="6"/>
      <c r="B871" s="6" t="s">
        <v>1773</v>
      </c>
      <c r="C871" s="7" t="s">
        <v>1774</v>
      </c>
      <c r="D871" s="13" t="s">
        <v>1775</v>
      </c>
      <c r="E871" s="7" t="s">
        <v>9</v>
      </c>
    </row>
    <row r="872" spans="1:5" x14ac:dyDescent="0.25">
      <c r="A872" s="6"/>
      <c r="B872" s="6" t="s">
        <v>1776</v>
      </c>
      <c r="C872" s="7" t="s">
        <v>1777</v>
      </c>
      <c r="D872" s="13" t="s">
        <v>1778</v>
      </c>
      <c r="E872" s="7" t="s">
        <v>25</v>
      </c>
    </row>
    <row r="873" spans="1:5" x14ac:dyDescent="0.25">
      <c r="A873" s="6"/>
      <c r="B873" s="6"/>
      <c r="C873" s="7" t="s">
        <v>1779</v>
      </c>
      <c r="D873" s="13" t="s">
        <v>1780</v>
      </c>
      <c r="E873" s="7" t="s">
        <v>9</v>
      </c>
    </row>
    <row r="874" spans="1:5" x14ac:dyDescent="0.25">
      <c r="A874" s="6"/>
      <c r="B874" s="6" t="s">
        <v>1781</v>
      </c>
      <c r="C874" s="7" t="s">
        <v>1782</v>
      </c>
      <c r="D874" s="13" t="s">
        <v>1783</v>
      </c>
      <c r="E874" s="7" t="s">
        <v>25</v>
      </c>
    </row>
    <row r="875" spans="1:5" x14ac:dyDescent="0.25">
      <c r="A875" s="6"/>
      <c r="B875" s="6" t="s">
        <v>1784</v>
      </c>
      <c r="C875" s="7" t="s">
        <v>1785</v>
      </c>
      <c r="D875" s="13" t="s">
        <v>1786</v>
      </c>
      <c r="E875" s="7" t="s">
        <v>9</v>
      </c>
    </row>
    <row r="876" spans="1:5" x14ac:dyDescent="0.25">
      <c r="A876" s="6"/>
      <c r="B876" s="6"/>
      <c r="C876" s="7" t="s">
        <v>1787</v>
      </c>
      <c r="D876" s="13" t="s">
        <v>1788</v>
      </c>
      <c r="E876" s="7" t="s">
        <v>25</v>
      </c>
    </row>
  </sheetData>
  <sheetProtection password="CC60" sheet="1" objects="1" scenarios="1"/>
  <autoFilter ref="A1:E1"/>
  <pageMargins left="0.11811023622047245" right="0.11811023622047245" top="0.35433070866141736" bottom="0.35433070866141736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40"/>
  <sheetViews>
    <sheetView view="pageBreakPreview" zoomScaleNormal="100" zoomScaleSheetLayoutView="100" workbookViewId="0">
      <selection activeCell="E15" sqref="E15"/>
    </sheetView>
  </sheetViews>
  <sheetFormatPr baseColWidth="10" defaultRowHeight="15" x14ac:dyDescent="0.25"/>
  <cols>
    <col min="1" max="1" width="27" customWidth="1"/>
    <col min="2" max="2" width="25.5703125" customWidth="1"/>
    <col min="3" max="3" width="12" customWidth="1"/>
    <col min="4" max="4" width="19.140625" customWidth="1"/>
    <col min="5" max="5" width="24.28515625" customWidth="1"/>
    <col min="6" max="6" width="13.140625" customWidth="1"/>
    <col min="7" max="7" width="20.28515625" customWidth="1"/>
  </cols>
  <sheetData>
    <row r="1" spans="1:11" x14ac:dyDescent="0.25">
      <c r="A1" s="41"/>
      <c r="B1" s="41"/>
      <c r="C1" s="41"/>
      <c r="D1" s="41"/>
      <c r="E1" s="41"/>
      <c r="F1" s="41"/>
    </row>
    <row r="2" spans="1:11" ht="18.75" x14ac:dyDescent="0.3">
      <c r="A2" s="41"/>
      <c r="B2" s="53" t="s">
        <v>1818</v>
      </c>
      <c r="C2" s="53"/>
      <c r="D2" s="53"/>
      <c r="E2" s="53"/>
      <c r="F2" s="41"/>
    </row>
    <row r="3" spans="1:11" ht="18.75" x14ac:dyDescent="0.3">
      <c r="A3" s="41"/>
      <c r="B3" s="54" t="s">
        <v>1807</v>
      </c>
      <c r="C3" s="54"/>
      <c r="D3" s="54"/>
      <c r="E3" s="54"/>
      <c r="F3" s="41"/>
    </row>
    <row r="4" spans="1:11" x14ac:dyDescent="0.25">
      <c r="A4" s="41"/>
      <c r="B4" s="41"/>
      <c r="C4" s="41"/>
      <c r="D4" s="41"/>
      <c r="E4" s="41"/>
      <c r="F4" s="41"/>
    </row>
    <row r="5" spans="1:11" x14ac:dyDescent="0.25">
      <c r="A5" s="41"/>
      <c r="B5" s="41"/>
      <c r="C5" s="41"/>
      <c r="D5" s="41"/>
      <c r="E5" s="41"/>
      <c r="F5" s="41"/>
    </row>
    <row r="6" spans="1:11" ht="7.5" customHeight="1" x14ac:dyDescent="0.25">
      <c r="A6" s="41"/>
      <c r="B6" s="41"/>
      <c r="C6" s="41"/>
      <c r="D6" s="41"/>
      <c r="E6" s="41"/>
      <c r="F6" s="41"/>
    </row>
    <row r="7" spans="1:11" ht="18.75" x14ac:dyDescent="0.3">
      <c r="A7" s="58" t="s">
        <v>1808</v>
      </c>
      <c r="B7" s="58"/>
      <c r="C7" s="58"/>
      <c r="D7" s="58"/>
      <c r="E7" s="58"/>
      <c r="F7" s="58"/>
      <c r="G7" s="5"/>
    </row>
    <row r="8" spans="1:11" ht="7.5" customHeight="1" x14ac:dyDescent="0.3">
      <c r="A8" s="42"/>
      <c r="B8" s="42"/>
      <c r="C8" s="42"/>
      <c r="D8" s="42"/>
      <c r="E8" s="42"/>
      <c r="F8" s="42"/>
      <c r="G8" s="5"/>
    </row>
    <row r="9" spans="1:11" ht="15" customHeight="1" x14ac:dyDescent="0.25">
      <c r="A9" s="56" t="s">
        <v>1819</v>
      </c>
      <c r="B9" s="56"/>
      <c r="C9" s="56"/>
      <c r="D9" s="56"/>
      <c r="E9" s="56"/>
      <c r="F9" s="56"/>
      <c r="G9" s="1"/>
    </row>
    <row r="10" spans="1:11" x14ac:dyDescent="0.25">
      <c r="A10" s="56"/>
      <c r="B10" s="56"/>
      <c r="C10" s="56"/>
      <c r="D10" s="56"/>
      <c r="E10" s="56"/>
      <c r="F10" s="56"/>
      <c r="G10" s="1"/>
    </row>
    <row r="11" spans="1:11" x14ac:dyDescent="0.25">
      <c r="A11" s="57"/>
      <c r="B11" s="57"/>
      <c r="C11" s="57"/>
      <c r="D11" s="57"/>
      <c r="E11" s="57"/>
      <c r="F11" s="57"/>
      <c r="G11" s="1"/>
      <c r="H11" s="27" t="s">
        <v>1816</v>
      </c>
    </row>
    <row r="12" spans="1:11" x14ac:dyDescent="0.25">
      <c r="A12" s="43"/>
      <c r="B12" s="43"/>
      <c r="C12" s="43"/>
      <c r="D12" s="43"/>
      <c r="E12" s="43"/>
      <c r="F12" s="43"/>
      <c r="G12" s="1"/>
      <c r="H12" s="27" t="s">
        <v>1817</v>
      </c>
    </row>
    <row r="13" spans="1:11" ht="105" x14ac:dyDescent="0.25">
      <c r="A13" s="23" t="s">
        <v>1809</v>
      </c>
      <c r="B13" s="23" t="s">
        <v>1810</v>
      </c>
      <c r="C13" s="23" t="s">
        <v>1811</v>
      </c>
      <c r="D13" s="23" t="s">
        <v>1828</v>
      </c>
      <c r="E13" s="23" t="s">
        <v>1812</v>
      </c>
      <c r="F13" s="23" t="s">
        <v>1813</v>
      </c>
      <c r="G13" s="26" t="s">
        <v>1827</v>
      </c>
      <c r="H13" s="9"/>
      <c r="I13" s="55"/>
      <c r="J13" s="55"/>
      <c r="K13" s="55"/>
    </row>
    <row r="14" spans="1:11" ht="24.95" customHeight="1" x14ac:dyDescent="0.25">
      <c r="A14" s="16"/>
      <c r="B14" s="17"/>
      <c r="C14" s="25"/>
      <c r="D14" s="18"/>
      <c r="E14" s="19"/>
      <c r="F14" s="20"/>
      <c r="G14" s="44"/>
      <c r="I14" s="55"/>
      <c r="J14" s="55"/>
      <c r="K14" s="55"/>
    </row>
    <row r="15" spans="1:11" ht="24.95" customHeight="1" x14ac:dyDescent="0.25">
      <c r="A15" s="16"/>
      <c r="B15" s="17"/>
      <c r="C15" s="25"/>
      <c r="D15" s="18"/>
      <c r="E15" s="18"/>
      <c r="F15" s="20"/>
      <c r="G15" s="36"/>
      <c r="I15" s="55"/>
      <c r="J15" s="55"/>
      <c r="K15" s="55"/>
    </row>
    <row r="16" spans="1:11" ht="24.95" customHeight="1" x14ac:dyDescent="0.25">
      <c r="A16" s="16"/>
      <c r="B16" s="17"/>
      <c r="C16" s="25"/>
      <c r="D16" s="18"/>
      <c r="E16" s="18"/>
      <c r="F16" s="20"/>
      <c r="G16" s="36"/>
      <c r="I16" s="55"/>
      <c r="J16" s="55"/>
      <c r="K16" s="55"/>
    </row>
    <row r="17" spans="1:11" ht="24.95" customHeight="1" x14ac:dyDescent="0.25">
      <c r="A17" s="16"/>
      <c r="B17" s="17"/>
      <c r="C17" s="25"/>
      <c r="D17" s="18"/>
      <c r="E17" s="18"/>
      <c r="F17" s="20"/>
      <c r="G17" s="36"/>
      <c r="I17" s="59"/>
      <c r="J17" s="59"/>
      <c r="K17" s="59"/>
    </row>
    <row r="18" spans="1:11" ht="24.95" customHeight="1" x14ac:dyDescent="0.25">
      <c r="A18" s="16"/>
      <c r="B18" s="17"/>
      <c r="C18" s="25"/>
      <c r="D18" s="18"/>
      <c r="E18" s="18"/>
      <c r="F18" s="20"/>
      <c r="G18" s="36"/>
      <c r="I18" s="55"/>
      <c r="J18" s="55"/>
      <c r="K18" s="55"/>
    </row>
    <row r="19" spans="1:11" ht="24.95" customHeight="1" x14ac:dyDescent="0.25">
      <c r="A19" s="16"/>
      <c r="B19" s="17"/>
      <c r="C19" s="25"/>
      <c r="D19" s="18"/>
      <c r="E19" s="18"/>
      <c r="F19" s="20"/>
      <c r="G19" s="36"/>
    </row>
    <row r="20" spans="1:11" ht="24.95" customHeight="1" x14ac:dyDescent="0.25">
      <c r="A20" s="16"/>
      <c r="B20" s="17"/>
      <c r="C20" s="25"/>
      <c r="D20" s="18"/>
      <c r="E20" s="18"/>
      <c r="F20" s="20"/>
      <c r="G20" s="36"/>
    </row>
    <row r="21" spans="1:11" ht="24.95" customHeight="1" x14ac:dyDescent="0.25">
      <c r="A21" s="16"/>
      <c r="B21" s="17"/>
      <c r="C21" s="25"/>
      <c r="D21" s="18"/>
      <c r="E21" s="18"/>
      <c r="F21" s="20"/>
      <c r="G21" s="36"/>
    </row>
    <row r="22" spans="1:11" ht="24.95" customHeight="1" x14ac:dyDescent="0.25">
      <c r="A22" s="16"/>
      <c r="B22" s="17"/>
      <c r="C22" s="25"/>
      <c r="D22" s="18"/>
      <c r="E22" s="18"/>
      <c r="F22" s="20"/>
      <c r="G22" s="36"/>
    </row>
    <row r="23" spans="1:11" ht="24.95" customHeight="1" x14ac:dyDescent="0.25">
      <c r="A23" s="16"/>
      <c r="B23" s="17"/>
      <c r="C23" s="25"/>
      <c r="D23" s="18"/>
      <c r="E23" s="18"/>
      <c r="F23" s="20"/>
      <c r="G23" s="36"/>
    </row>
    <row r="24" spans="1:11" ht="24.95" customHeight="1" x14ac:dyDescent="0.25">
      <c r="A24" s="16"/>
      <c r="B24" s="17"/>
      <c r="C24" s="25"/>
      <c r="D24" s="18"/>
      <c r="E24" s="18"/>
      <c r="F24" s="20"/>
      <c r="G24" s="36"/>
    </row>
    <row r="25" spans="1:11" ht="24.95" customHeight="1" x14ac:dyDescent="0.25">
      <c r="A25" s="16"/>
      <c r="B25" s="17"/>
      <c r="C25" s="25"/>
      <c r="D25" s="18"/>
      <c r="E25" s="18"/>
      <c r="F25" s="20"/>
      <c r="G25" s="36"/>
    </row>
    <row r="26" spans="1:11" ht="24.95" customHeight="1" x14ac:dyDescent="0.25">
      <c r="A26" s="16"/>
      <c r="B26" s="17"/>
      <c r="C26" s="25"/>
      <c r="D26" s="18"/>
      <c r="E26" s="18"/>
      <c r="F26" s="20"/>
      <c r="G26" s="36"/>
    </row>
    <row r="27" spans="1:11" ht="24.95" customHeight="1" x14ac:dyDescent="0.25">
      <c r="A27" s="16"/>
      <c r="B27" s="17"/>
      <c r="C27" s="25"/>
      <c r="D27" s="18"/>
      <c r="E27" s="18"/>
      <c r="F27" s="20"/>
      <c r="G27" s="36"/>
    </row>
    <row r="28" spans="1:11" ht="24.95" customHeight="1" x14ac:dyDescent="0.25">
      <c r="A28" s="16"/>
      <c r="B28" s="17"/>
      <c r="C28" s="25"/>
      <c r="D28" s="18"/>
      <c r="E28" s="18"/>
      <c r="F28" s="20"/>
      <c r="G28" s="36"/>
    </row>
    <row r="29" spans="1:11" ht="24.95" customHeight="1" x14ac:dyDescent="0.25">
      <c r="A29" s="16"/>
      <c r="B29" s="17"/>
      <c r="C29" s="25"/>
      <c r="D29" s="18"/>
      <c r="E29" s="18"/>
      <c r="F29" s="20"/>
      <c r="G29" s="36"/>
    </row>
    <row r="30" spans="1:11" ht="24.95" customHeight="1" x14ac:dyDescent="0.25">
      <c r="A30" s="16"/>
      <c r="B30" s="17"/>
      <c r="C30" s="25"/>
      <c r="D30" s="18"/>
      <c r="E30" s="18"/>
      <c r="F30" s="20"/>
      <c r="G30" s="36"/>
    </row>
    <row r="31" spans="1:11" ht="24.95" customHeight="1" x14ac:dyDescent="0.25">
      <c r="A31" s="16"/>
      <c r="B31" s="17"/>
      <c r="C31" s="25"/>
      <c r="D31" s="18"/>
      <c r="E31" s="18"/>
      <c r="F31" s="20"/>
      <c r="G31" s="36"/>
    </row>
    <row r="32" spans="1:11" ht="24.95" customHeight="1" x14ac:dyDescent="0.25">
      <c r="A32" s="16"/>
      <c r="B32" s="17"/>
      <c r="C32" s="25"/>
      <c r="D32" s="18"/>
      <c r="E32" s="18"/>
      <c r="F32" s="20"/>
      <c r="G32" s="36"/>
    </row>
    <row r="33" spans="1:17" ht="24.95" customHeight="1" x14ac:dyDescent="0.25">
      <c r="A33" s="16"/>
      <c r="B33" s="17"/>
      <c r="C33" s="25"/>
      <c r="D33" s="18"/>
      <c r="E33" s="18"/>
      <c r="F33" s="20"/>
      <c r="G33" s="36"/>
    </row>
    <row r="34" spans="1:17" ht="24.95" customHeight="1" x14ac:dyDescent="0.25">
      <c r="A34" s="16"/>
      <c r="B34" s="17"/>
      <c r="C34" s="25"/>
      <c r="D34" s="18"/>
      <c r="E34" s="18"/>
      <c r="F34" s="20"/>
      <c r="G34" s="36"/>
    </row>
    <row r="35" spans="1:17" ht="24.95" customHeight="1" x14ac:dyDescent="0.25">
      <c r="A35" s="16"/>
      <c r="B35" s="17"/>
      <c r="C35" s="25"/>
      <c r="D35" s="18"/>
      <c r="E35" s="21"/>
      <c r="F35" s="24"/>
      <c r="G35" s="36"/>
      <c r="P35" s="4"/>
      <c r="Q35" s="10"/>
    </row>
    <row r="36" spans="1:17" ht="24.95" customHeight="1" x14ac:dyDescent="0.25">
      <c r="A36" s="22"/>
      <c r="B36" s="22"/>
      <c r="C36" s="22"/>
      <c r="D36" s="22"/>
      <c r="E36" s="22"/>
      <c r="F36" s="20"/>
      <c r="G36" s="36"/>
      <c r="P36" s="3"/>
      <c r="Q36" s="11"/>
    </row>
    <row r="37" spans="1:17" ht="24.95" customHeight="1" x14ac:dyDescent="0.25">
      <c r="A37" s="22"/>
      <c r="B37" s="22"/>
      <c r="C37" s="22"/>
      <c r="D37" s="22"/>
      <c r="E37" s="22"/>
      <c r="F37" s="20"/>
      <c r="G37" s="36"/>
      <c r="P37" s="3"/>
      <c r="Q37" s="11"/>
    </row>
    <row r="38" spans="1:17" ht="24.95" customHeight="1" x14ac:dyDescent="0.25">
      <c r="A38" s="22"/>
      <c r="B38" s="22"/>
      <c r="C38" s="22"/>
      <c r="D38" s="22"/>
      <c r="E38" s="22"/>
      <c r="F38" s="20"/>
      <c r="G38" s="36"/>
      <c r="P38" s="3"/>
      <c r="Q38" s="11"/>
    </row>
    <row r="39" spans="1:17" ht="24.95" customHeight="1" x14ac:dyDescent="0.25">
      <c r="A39" s="22"/>
      <c r="B39" s="22"/>
      <c r="C39" s="22"/>
      <c r="D39" s="22"/>
      <c r="E39" s="22"/>
      <c r="F39" s="20"/>
      <c r="G39" s="36"/>
      <c r="P39" s="3"/>
      <c r="Q39" s="11"/>
    </row>
    <row r="40" spans="1:17" ht="24.95" customHeight="1" x14ac:dyDescent="0.25">
      <c r="A40" s="22"/>
      <c r="B40" s="22"/>
      <c r="C40" s="22"/>
      <c r="D40" s="22"/>
      <c r="E40" s="22"/>
      <c r="F40" s="20"/>
      <c r="G40" s="36"/>
      <c r="P40" s="3"/>
      <c r="Q40" s="11"/>
    </row>
  </sheetData>
  <sheetProtection password="CC60" sheet="1" objects="1" scenarios="1"/>
  <mergeCells count="10">
    <mergeCell ref="B2:E2"/>
    <mergeCell ref="B3:E3"/>
    <mergeCell ref="I18:K18"/>
    <mergeCell ref="A9:F11"/>
    <mergeCell ref="A7:F7"/>
    <mergeCell ref="I13:K13"/>
    <mergeCell ref="I14:K14"/>
    <mergeCell ref="I15:K15"/>
    <mergeCell ref="I16:K16"/>
    <mergeCell ref="I17:K17"/>
  </mergeCells>
  <dataValidations count="1">
    <dataValidation type="list" allowBlank="1" showInputMessage="1" showErrorMessage="1" sqref="G14:G40">
      <formula1>$H$11:$H$12</formula1>
    </dataValidation>
  </dataValidations>
  <pageMargins left="0.25" right="0.25" top="0.75" bottom="0.75" header="0.3" footer="0.3"/>
  <pageSetup paperSize="9" scale="7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216"/>
  <sheetViews>
    <sheetView view="pageBreakPreview" topLeftCell="A10" zoomScaleNormal="100" zoomScaleSheetLayoutView="100" workbookViewId="0">
      <selection activeCell="D11" sqref="D11"/>
    </sheetView>
  </sheetViews>
  <sheetFormatPr baseColWidth="10" defaultRowHeight="15" x14ac:dyDescent="0.25"/>
  <cols>
    <col min="1" max="1" width="25.5703125" style="27" customWidth="1"/>
    <col min="2" max="2" width="32.5703125" customWidth="1"/>
    <col min="3" max="3" width="26.42578125" style="27" customWidth="1"/>
    <col min="4" max="4" width="19.28515625" style="2" customWidth="1"/>
  </cols>
  <sheetData>
    <row r="1" spans="1:4" ht="18.75" x14ac:dyDescent="0.3">
      <c r="A1" s="60">
        <f>Engagement!A14</f>
        <v>0</v>
      </c>
      <c r="B1" s="60"/>
      <c r="C1" s="60"/>
      <c r="D1" s="60"/>
    </row>
    <row r="2" spans="1:4" ht="27.75" customHeight="1" x14ac:dyDescent="0.25">
      <c r="A2" s="29" t="s">
        <v>1810</v>
      </c>
      <c r="B2" s="34" t="s">
        <v>1820</v>
      </c>
      <c r="C2" s="46" t="s">
        <v>1814</v>
      </c>
      <c r="D2" s="46" t="s">
        <v>1815</v>
      </c>
    </row>
    <row r="3" spans="1:4" x14ac:dyDescent="0.25">
      <c r="A3" s="29">
        <f>Engagement!B14</f>
        <v>0</v>
      </c>
      <c r="B3" s="35" t="s">
        <v>1821</v>
      </c>
      <c r="C3" s="36"/>
      <c r="D3" s="30"/>
    </row>
    <row r="4" spans="1:4" x14ac:dyDescent="0.25">
      <c r="A4" s="29">
        <f>Engagement!B14</f>
        <v>0</v>
      </c>
      <c r="B4" s="37" t="s">
        <v>1822</v>
      </c>
      <c r="C4" s="36"/>
      <c r="D4" s="30"/>
    </row>
    <row r="5" spans="1:4" x14ac:dyDescent="0.25">
      <c r="A5" s="29">
        <f>Engagement!B14</f>
        <v>0</v>
      </c>
      <c r="B5" s="35" t="s">
        <v>1823</v>
      </c>
      <c r="C5" s="36"/>
      <c r="D5" s="30"/>
    </row>
    <row r="6" spans="1:4" x14ac:dyDescent="0.25">
      <c r="A6" s="29">
        <f>Engagement!B14</f>
        <v>0</v>
      </c>
      <c r="B6" s="35" t="s">
        <v>1824</v>
      </c>
      <c r="C6" s="36"/>
      <c r="D6" s="30"/>
    </row>
    <row r="7" spans="1:4" ht="29.25" customHeight="1" x14ac:dyDescent="0.25">
      <c r="A7" s="29">
        <f>Engagement!B14</f>
        <v>0</v>
      </c>
      <c r="B7" s="38" t="s">
        <v>1825</v>
      </c>
      <c r="C7" s="36"/>
      <c r="D7" s="30"/>
    </row>
    <row r="8" spans="1:4" x14ac:dyDescent="0.25">
      <c r="A8" s="29">
        <f>Engagement!B14</f>
        <v>0</v>
      </c>
      <c r="B8" s="35" t="s">
        <v>1826</v>
      </c>
      <c r="C8" s="36"/>
      <c r="D8" s="30"/>
    </row>
    <row r="9" spans="1:4" x14ac:dyDescent="0.25">
      <c r="A9" s="33"/>
      <c r="B9" s="12"/>
      <c r="C9" s="47"/>
      <c r="D9" s="48"/>
    </row>
    <row r="10" spans="1:4" ht="30" customHeight="1" x14ac:dyDescent="0.25">
      <c r="A10" s="29" t="s">
        <v>1810</v>
      </c>
      <c r="B10" s="34" t="s">
        <v>1820</v>
      </c>
      <c r="C10" s="46" t="s">
        <v>1814</v>
      </c>
      <c r="D10" s="46" t="s">
        <v>1815</v>
      </c>
    </row>
    <row r="11" spans="1:4" x14ac:dyDescent="0.25">
      <c r="A11" s="29">
        <f>Engagement!B15</f>
        <v>0</v>
      </c>
      <c r="B11" s="35" t="s">
        <v>1821</v>
      </c>
      <c r="C11" s="32"/>
      <c r="D11" s="30"/>
    </row>
    <row r="12" spans="1:4" x14ac:dyDescent="0.25">
      <c r="A12" s="29">
        <f>Engagement!B15</f>
        <v>0</v>
      </c>
      <c r="B12" s="37" t="s">
        <v>1822</v>
      </c>
      <c r="C12" s="32"/>
      <c r="D12" s="31"/>
    </row>
    <row r="13" spans="1:4" x14ac:dyDescent="0.25">
      <c r="A13" s="29">
        <f>Engagement!B15</f>
        <v>0</v>
      </c>
      <c r="B13" s="35" t="s">
        <v>1823</v>
      </c>
      <c r="C13" s="32"/>
      <c r="D13" s="31"/>
    </row>
    <row r="14" spans="1:4" x14ac:dyDescent="0.25">
      <c r="A14" s="29">
        <f>Engagement!B15</f>
        <v>0</v>
      </c>
      <c r="B14" s="35" t="s">
        <v>1824</v>
      </c>
      <c r="C14" s="32"/>
      <c r="D14" s="31"/>
    </row>
    <row r="15" spans="1:4" ht="33" customHeight="1" x14ac:dyDescent="0.25">
      <c r="A15" s="29">
        <f>Engagement!B15</f>
        <v>0</v>
      </c>
      <c r="B15" s="38" t="s">
        <v>1825</v>
      </c>
      <c r="C15" s="32"/>
      <c r="D15" s="31"/>
    </row>
    <row r="16" spans="1:4" x14ac:dyDescent="0.25">
      <c r="A16" s="29">
        <f>Engagement!B15</f>
        <v>0</v>
      </c>
      <c r="B16" s="35" t="s">
        <v>1826</v>
      </c>
      <c r="C16" s="32"/>
      <c r="D16" s="31"/>
    </row>
    <row r="17" spans="1:4" x14ac:dyDescent="0.25">
      <c r="A17" s="33"/>
      <c r="B17" s="12"/>
      <c r="C17" s="47"/>
      <c r="D17" s="48"/>
    </row>
    <row r="18" spans="1:4" ht="30" customHeight="1" x14ac:dyDescent="0.25">
      <c r="A18" s="29" t="s">
        <v>1810</v>
      </c>
      <c r="B18" s="34" t="s">
        <v>1820</v>
      </c>
      <c r="C18" s="46" t="s">
        <v>1814</v>
      </c>
      <c r="D18" s="46" t="s">
        <v>1815</v>
      </c>
    </row>
    <row r="19" spans="1:4" x14ac:dyDescent="0.25">
      <c r="A19" s="29">
        <f>Engagement!B16</f>
        <v>0</v>
      </c>
      <c r="B19" s="35" t="s">
        <v>1821</v>
      </c>
      <c r="C19" s="32"/>
      <c r="D19" s="30"/>
    </row>
    <row r="20" spans="1:4" x14ac:dyDescent="0.25">
      <c r="A20" s="29">
        <f>Engagement!B16</f>
        <v>0</v>
      </c>
      <c r="B20" s="37" t="s">
        <v>1822</v>
      </c>
      <c r="C20" s="32"/>
      <c r="D20" s="31"/>
    </row>
    <row r="21" spans="1:4" x14ac:dyDescent="0.25">
      <c r="A21" s="29">
        <f>Engagement!B16</f>
        <v>0</v>
      </c>
      <c r="B21" s="35" t="s">
        <v>1823</v>
      </c>
      <c r="C21" s="32"/>
      <c r="D21" s="31"/>
    </row>
    <row r="22" spans="1:4" x14ac:dyDescent="0.25">
      <c r="A22" s="29">
        <f>Engagement!B16</f>
        <v>0</v>
      </c>
      <c r="B22" s="35" t="s">
        <v>1824</v>
      </c>
      <c r="C22" s="32"/>
      <c r="D22" s="31"/>
    </row>
    <row r="23" spans="1:4" ht="30" customHeight="1" x14ac:dyDescent="0.25">
      <c r="A23" s="29">
        <f>Engagement!B16</f>
        <v>0</v>
      </c>
      <c r="B23" s="38" t="s">
        <v>1825</v>
      </c>
      <c r="C23" s="32"/>
      <c r="D23" s="31"/>
    </row>
    <row r="24" spans="1:4" x14ac:dyDescent="0.25">
      <c r="A24" s="29">
        <f>Engagement!B16</f>
        <v>0</v>
      </c>
      <c r="B24" s="35" t="s">
        <v>1826</v>
      </c>
      <c r="C24" s="32"/>
      <c r="D24" s="31"/>
    </row>
    <row r="25" spans="1:4" x14ac:dyDescent="0.25">
      <c r="A25" s="45"/>
      <c r="B25" s="45"/>
      <c r="C25" s="49"/>
      <c r="D25" s="49"/>
    </row>
    <row r="26" spans="1:4" ht="30" customHeight="1" x14ac:dyDescent="0.25">
      <c r="A26" s="29" t="s">
        <v>1810</v>
      </c>
      <c r="B26" s="34" t="s">
        <v>1820</v>
      </c>
      <c r="C26" s="46" t="s">
        <v>1814</v>
      </c>
      <c r="D26" s="46" t="s">
        <v>1815</v>
      </c>
    </row>
    <row r="27" spans="1:4" x14ac:dyDescent="0.25">
      <c r="A27" s="29">
        <f>Engagement!B17</f>
        <v>0</v>
      </c>
      <c r="B27" s="35" t="s">
        <v>1821</v>
      </c>
      <c r="C27" s="32"/>
      <c r="D27" s="30"/>
    </row>
    <row r="28" spans="1:4" x14ac:dyDescent="0.25">
      <c r="A28" s="29">
        <f>Engagement!B17</f>
        <v>0</v>
      </c>
      <c r="B28" s="37" t="s">
        <v>1822</v>
      </c>
      <c r="C28" s="32"/>
      <c r="D28" s="31"/>
    </row>
    <row r="29" spans="1:4" x14ac:dyDescent="0.25">
      <c r="A29" s="29">
        <f>Engagement!B17</f>
        <v>0</v>
      </c>
      <c r="B29" s="35" t="s">
        <v>1823</v>
      </c>
      <c r="C29" s="32"/>
      <c r="D29" s="31"/>
    </row>
    <row r="30" spans="1:4" x14ac:dyDescent="0.25">
      <c r="A30" s="29">
        <f>Engagement!B17</f>
        <v>0</v>
      </c>
      <c r="B30" s="35" t="s">
        <v>1824</v>
      </c>
      <c r="C30" s="32"/>
      <c r="D30" s="31"/>
    </row>
    <row r="31" spans="1:4" ht="33.75" customHeight="1" x14ac:dyDescent="0.25">
      <c r="A31" s="29">
        <f>Engagement!B17</f>
        <v>0</v>
      </c>
      <c r="B31" s="38" t="s">
        <v>1825</v>
      </c>
      <c r="C31" s="32"/>
      <c r="D31" s="31"/>
    </row>
    <row r="32" spans="1:4" x14ac:dyDescent="0.25">
      <c r="A32" s="29">
        <f>Engagement!B17</f>
        <v>0</v>
      </c>
      <c r="B32" s="35" t="s">
        <v>1826</v>
      </c>
      <c r="C32" s="32"/>
      <c r="D32" s="31"/>
    </row>
    <row r="33" spans="1:4" ht="12.75" customHeight="1" x14ac:dyDescent="0.25">
      <c r="A33" s="45"/>
      <c r="B33" s="45"/>
      <c r="C33" s="49"/>
      <c r="D33" s="49"/>
    </row>
    <row r="34" spans="1:4" ht="31.5" customHeight="1" x14ac:dyDescent="0.25">
      <c r="A34" s="29" t="s">
        <v>1810</v>
      </c>
      <c r="B34" s="34" t="s">
        <v>1820</v>
      </c>
      <c r="C34" s="46" t="s">
        <v>1814</v>
      </c>
      <c r="D34" s="46" t="s">
        <v>1815</v>
      </c>
    </row>
    <row r="35" spans="1:4" x14ac:dyDescent="0.25">
      <c r="A35" s="29">
        <f>Engagement!B18</f>
        <v>0</v>
      </c>
      <c r="B35" s="35" t="s">
        <v>1821</v>
      </c>
      <c r="C35" s="32"/>
      <c r="D35" s="30"/>
    </row>
    <row r="36" spans="1:4" x14ac:dyDescent="0.25">
      <c r="A36" s="29">
        <f>Engagement!B18</f>
        <v>0</v>
      </c>
      <c r="B36" s="37" t="s">
        <v>1822</v>
      </c>
      <c r="C36" s="32"/>
      <c r="D36" s="31"/>
    </row>
    <row r="37" spans="1:4" x14ac:dyDescent="0.25">
      <c r="A37" s="29">
        <f>Engagement!B18</f>
        <v>0</v>
      </c>
      <c r="B37" s="35" t="s">
        <v>1823</v>
      </c>
      <c r="C37" s="32"/>
      <c r="D37" s="31"/>
    </row>
    <row r="38" spans="1:4" x14ac:dyDescent="0.25">
      <c r="A38" s="29">
        <f>Engagement!B18</f>
        <v>0</v>
      </c>
      <c r="B38" s="35" t="s">
        <v>1824</v>
      </c>
      <c r="C38" s="32"/>
      <c r="D38" s="31"/>
    </row>
    <row r="39" spans="1:4" ht="35.25" customHeight="1" x14ac:dyDescent="0.25">
      <c r="A39" s="29">
        <f>Engagement!B18</f>
        <v>0</v>
      </c>
      <c r="B39" s="38" t="s">
        <v>1825</v>
      </c>
      <c r="C39" s="32"/>
      <c r="D39" s="31"/>
    </row>
    <row r="40" spans="1:4" x14ac:dyDescent="0.25">
      <c r="A40" s="29">
        <f>Engagement!B18</f>
        <v>0</v>
      </c>
      <c r="B40" s="35" t="s">
        <v>1826</v>
      </c>
      <c r="C40" s="32"/>
      <c r="D40" s="31"/>
    </row>
    <row r="41" spans="1:4" x14ac:dyDescent="0.25">
      <c r="A41" s="45"/>
      <c r="B41" s="45"/>
      <c r="C41" s="49"/>
      <c r="D41" s="49"/>
    </row>
    <row r="42" spans="1:4" ht="31.5" customHeight="1" x14ac:dyDescent="0.25">
      <c r="A42" s="29" t="s">
        <v>1810</v>
      </c>
      <c r="B42" s="34" t="s">
        <v>1820</v>
      </c>
      <c r="C42" s="46" t="s">
        <v>1814</v>
      </c>
      <c r="D42" s="46" t="s">
        <v>1815</v>
      </c>
    </row>
    <row r="43" spans="1:4" x14ac:dyDescent="0.25">
      <c r="A43" s="29">
        <f>Engagement!B19</f>
        <v>0</v>
      </c>
      <c r="B43" s="35" t="s">
        <v>1821</v>
      </c>
      <c r="C43" s="32"/>
      <c r="D43" s="30"/>
    </row>
    <row r="44" spans="1:4" x14ac:dyDescent="0.25">
      <c r="A44" s="29">
        <f>Engagement!B20</f>
        <v>0</v>
      </c>
      <c r="B44" s="37" t="s">
        <v>1822</v>
      </c>
      <c r="C44" s="32"/>
      <c r="D44" s="31"/>
    </row>
    <row r="45" spans="1:4" x14ac:dyDescent="0.25">
      <c r="A45" s="29">
        <f>Engagement!B21</f>
        <v>0</v>
      </c>
      <c r="B45" s="35" t="s">
        <v>1823</v>
      </c>
      <c r="C45" s="32"/>
      <c r="D45" s="31"/>
    </row>
    <row r="46" spans="1:4" x14ac:dyDescent="0.25">
      <c r="A46" s="29">
        <f>Engagement!B22</f>
        <v>0</v>
      </c>
      <c r="B46" s="35" t="s">
        <v>1824</v>
      </c>
      <c r="C46" s="32"/>
      <c r="D46" s="31"/>
    </row>
    <row r="47" spans="1:4" ht="30" customHeight="1" x14ac:dyDescent="0.25">
      <c r="A47" s="29">
        <f>Engagement!B23</f>
        <v>0</v>
      </c>
      <c r="B47" s="38" t="s">
        <v>1825</v>
      </c>
      <c r="C47" s="32"/>
      <c r="D47" s="31"/>
    </row>
    <row r="48" spans="1:4" x14ac:dyDescent="0.25">
      <c r="A48" s="29">
        <f>Engagement!B24</f>
        <v>0</v>
      </c>
      <c r="B48" s="35" t="s">
        <v>1826</v>
      </c>
      <c r="C48" s="32"/>
      <c r="D48" s="31"/>
    </row>
    <row r="49" spans="1:4" x14ac:dyDescent="0.25">
      <c r="A49" s="45"/>
      <c r="B49" s="45"/>
      <c r="C49" s="49"/>
      <c r="D49" s="49"/>
    </row>
    <row r="50" spans="1:4" ht="30" customHeight="1" x14ac:dyDescent="0.25">
      <c r="A50" s="29" t="s">
        <v>1810</v>
      </c>
      <c r="B50" s="34" t="s">
        <v>1820</v>
      </c>
      <c r="C50" s="46" t="s">
        <v>1814</v>
      </c>
      <c r="D50" s="46" t="s">
        <v>1815</v>
      </c>
    </row>
    <row r="51" spans="1:4" x14ac:dyDescent="0.25">
      <c r="A51" s="29">
        <f>Engagement!B20</f>
        <v>0</v>
      </c>
      <c r="B51" s="35" t="s">
        <v>1821</v>
      </c>
      <c r="C51" s="32"/>
      <c r="D51" s="30"/>
    </row>
    <row r="52" spans="1:4" x14ac:dyDescent="0.25">
      <c r="A52" s="29">
        <f>Engagement!B20</f>
        <v>0</v>
      </c>
      <c r="B52" s="37" t="s">
        <v>1822</v>
      </c>
      <c r="C52" s="32"/>
      <c r="D52" s="31"/>
    </row>
    <row r="53" spans="1:4" x14ac:dyDescent="0.25">
      <c r="A53" s="29">
        <f>Engagement!B20</f>
        <v>0</v>
      </c>
      <c r="B53" s="35" t="s">
        <v>1823</v>
      </c>
      <c r="C53" s="32"/>
      <c r="D53" s="31"/>
    </row>
    <row r="54" spans="1:4" x14ac:dyDescent="0.25">
      <c r="A54" s="29">
        <f>Engagement!B20</f>
        <v>0</v>
      </c>
      <c r="B54" s="35" t="s">
        <v>1824</v>
      </c>
      <c r="C54" s="32"/>
      <c r="D54" s="31"/>
    </row>
    <row r="55" spans="1:4" ht="32.25" customHeight="1" x14ac:dyDescent="0.25">
      <c r="A55" s="29">
        <f>Engagement!B20</f>
        <v>0</v>
      </c>
      <c r="B55" s="38" t="s">
        <v>1825</v>
      </c>
      <c r="C55" s="32"/>
      <c r="D55" s="31"/>
    </row>
    <row r="56" spans="1:4" x14ac:dyDescent="0.25">
      <c r="A56" s="29">
        <f>Engagement!B20</f>
        <v>0</v>
      </c>
      <c r="B56" s="35" t="s">
        <v>1826</v>
      </c>
      <c r="C56" s="32"/>
      <c r="D56" s="31"/>
    </row>
    <row r="57" spans="1:4" x14ac:dyDescent="0.25">
      <c r="A57" s="45"/>
      <c r="B57" s="45"/>
      <c r="C57" s="49"/>
      <c r="D57" s="49"/>
    </row>
    <row r="58" spans="1:4" ht="30" customHeight="1" x14ac:dyDescent="0.25">
      <c r="A58" s="29" t="s">
        <v>1810</v>
      </c>
      <c r="B58" s="34" t="s">
        <v>1820</v>
      </c>
      <c r="C58" s="46" t="s">
        <v>1814</v>
      </c>
      <c r="D58" s="46" t="s">
        <v>1815</v>
      </c>
    </row>
    <row r="59" spans="1:4" x14ac:dyDescent="0.25">
      <c r="A59" s="29">
        <f>Engagement!B21</f>
        <v>0</v>
      </c>
      <c r="B59" s="35" t="s">
        <v>1821</v>
      </c>
      <c r="C59" s="32"/>
      <c r="D59" s="30"/>
    </row>
    <row r="60" spans="1:4" x14ac:dyDescent="0.25">
      <c r="A60" s="29">
        <f>Engagement!B21</f>
        <v>0</v>
      </c>
      <c r="B60" s="37" t="s">
        <v>1822</v>
      </c>
      <c r="C60" s="32"/>
      <c r="D60" s="31"/>
    </row>
    <row r="61" spans="1:4" x14ac:dyDescent="0.25">
      <c r="A61" s="29">
        <f>Engagement!B21</f>
        <v>0</v>
      </c>
      <c r="B61" s="35" t="s">
        <v>1823</v>
      </c>
      <c r="C61" s="32"/>
      <c r="D61" s="31"/>
    </row>
    <row r="62" spans="1:4" x14ac:dyDescent="0.25">
      <c r="A62" s="29">
        <f>Engagement!B21</f>
        <v>0</v>
      </c>
      <c r="B62" s="35" t="s">
        <v>1824</v>
      </c>
      <c r="C62" s="32"/>
      <c r="D62" s="31"/>
    </row>
    <row r="63" spans="1:4" ht="30" x14ac:dyDescent="0.25">
      <c r="A63" s="29">
        <f>Engagement!B21</f>
        <v>0</v>
      </c>
      <c r="B63" s="38" t="s">
        <v>1825</v>
      </c>
      <c r="C63" s="32"/>
      <c r="D63" s="31"/>
    </row>
    <row r="64" spans="1:4" x14ac:dyDescent="0.25">
      <c r="A64" s="29">
        <f>Engagement!B21</f>
        <v>0</v>
      </c>
      <c r="B64" s="35" t="s">
        <v>1826</v>
      </c>
      <c r="C64" s="32"/>
      <c r="D64" s="31"/>
    </row>
    <row r="65" spans="1:4" x14ac:dyDescent="0.25">
      <c r="A65" s="45"/>
      <c r="B65" s="45"/>
      <c r="C65" s="49"/>
      <c r="D65" s="49"/>
    </row>
    <row r="66" spans="1:4" ht="30" customHeight="1" x14ac:dyDescent="0.25">
      <c r="A66" s="29" t="s">
        <v>1810</v>
      </c>
      <c r="B66" s="34" t="s">
        <v>1820</v>
      </c>
      <c r="C66" s="46" t="s">
        <v>1814</v>
      </c>
      <c r="D66" s="46" t="s">
        <v>1815</v>
      </c>
    </row>
    <row r="67" spans="1:4" x14ac:dyDescent="0.25">
      <c r="A67" s="29">
        <f>Engagement!B22</f>
        <v>0</v>
      </c>
      <c r="B67" s="35" t="s">
        <v>1821</v>
      </c>
      <c r="C67" s="32"/>
      <c r="D67" s="30"/>
    </row>
    <row r="68" spans="1:4" x14ac:dyDescent="0.25">
      <c r="A68" s="29">
        <f>Engagement!B22</f>
        <v>0</v>
      </c>
      <c r="B68" s="37" t="s">
        <v>1822</v>
      </c>
      <c r="C68" s="32"/>
      <c r="D68" s="31"/>
    </row>
    <row r="69" spans="1:4" x14ac:dyDescent="0.25">
      <c r="A69" s="29">
        <f>Engagement!B22</f>
        <v>0</v>
      </c>
      <c r="B69" s="35" t="s">
        <v>1823</v>
      </c>
      <c r="C69" s="32"/>
      <c r="D69" s="31"/>
    </row>
    <row r="70" spans="1:4" x14ac:dyDescent="0.25">
      <c r="A70" s="29">
        <f>Engagement!B22</f>
        <v>0</v>
      </c>
      <c r="B70" s="35" t="s">
        <v>1824</v>
      </c>
      <c r="C70" s="32"/>
      <c r="D70" s="31"/>
    </row>
    <row r="71" spans="1:4" ht="30" x14ac:dyDescent="0.25">
      <c r="A71" s="29">
        <f>Engagement!B22</f>
        <v>0</v>
      </c>
      <c r="B71" s="38" t="s">
        <v>1825</v>
      </c>
      <c r="C71" s="32"/>
      <c r="D71" s="31"/>
    </row>
    <row r="72" spans="1:4" x14ac:dyDescent="0.25">
      <c r="A72" s="29">
        <f>Engagement!B22</f>
        <v>0</v>
      </c>
      <c r="B72" s="35" t="s">
        <v>1826</v>
      </c>
      <c r="C72" s="32"/>
      <c r="D72" s="31"/>
    </row>
    <row r="73" spans="1:4" x14ac:dyDescent="0.25">
      <c r="A73" s="45"/>
      <c r="B73" s="45"/>
      <c r="C73" s="49"/>
      <c r="D73" s="49"/>
    </row>
    <row r="74" spans="1:4" ht="30" customHeight="1" x14ac:dyDescent="0.25">
      <c r="A74" s="29" t="s">
        <v>1810</v>
      </c>
      <c r="B74" s="34" t="s">
        <v>1820</v>
      </c>
      <c r="C74" s="46" t="s">
        <v>1814</v>
      </c>
      <c r="D74" s="46" t="s">
        <v>1815</v>
      </c>
    </row>
    <row r="75" spans="1:4" x14ac:dyDescent="0.25">
      <c r="A75" s="29">
        <f>Engagement!B23</f>
        <v>0</v>
      </c>
      <c r="B75" s="35" t="s">
        <v>1821</v>
      </c>
      <c r="C75" s="32"/>
      <c r="D75" s="30"/>
    </row>
    <row r="76" spans="1:4" x14ac:dyDescent="0.25">
      <c r="A76" s="29">
        <f>Engagement!B23</f>
        <v>0</v>
      </c>
      <c r="B76" s="37" t="s">
        <v>1822</v>
      </c>
      <c r="C76" s="32"/>
      <c r="D76" s="31"/>
    </row>
    <row r="77" spans="1:4" x14ac:dyDescent="0.25">
      <c r="A77" s="29">
        <f>Engagement!B23</f>
        <v>0</v>
      </c>
      <c r="B77" s="35" t="s">
        <v>1823</v>
      </c>
      <c r="C77" s="32"/>
      <c r="D77" s="31"/>
    </row>
    <row r="78" spans="1:4" x14ac:dyDescent="0.25">
      <c r="A78" s="29">
        <f>Engagement!B23</f>
        <v>0</v>
      </c>
      <c r="B78" s="35" t="s">
        <v>1824</v>
      </c>
      <c r="C78" s="32"/>
      <c r="D78" s="31"/>
    </row>
    <row r="79" spans="1:4" ht="30" x14ac:dyDescent="0.25">
      <c r="A79" s="29">
        <f>Engagement!B23</f>
        <v>0</v>
      </c>
      <c r="B79" s="38" t="s">
        <v>1825</v>
      </c>
      <c r="C79" s="32"/>
      <c r="D79" s="31"/>
    </row>
    <row r="80" spans="1:4" x14ac:dyDescent="0.25">
      <c r="A80" s="29">
        <f>Engagement!B23</f>
        <v>0</v>
      </c>
      <c r="B80" s="35" t="s">
        <v>1826</v>
      </c>
      <c r="C80" s="32"/>
      <c r="D80" s="31"/>
    </row>
    <row r="81" spans="1:4" x14ac:dyDescent="0.25">
      <c r="A81" s="45"/>
      <c r="B81" s="45"/>
      <c r="C81" s="49"/>
      <c r="D81" s="49"/>
    </row>
    <row r="82" spans="1:4" ht="30" customHeight="1" x14ac:dyDescent="0.25">
      <c r="A82" s="29" t="s">
        <v>1810</v>
      </c>
      <c r="B82" s="34" t="s">
        <v>1820</v>
      </c>
      <c r="C82" s="46" t="s">
        <v>1814</v>
      </c>
      <c r="D82" s="46" t="s">
        <v>1815</v>
      </c>
    </row>
    <row r="83" spans="1:4" x14ac:dyDescent="0.25">
      <c r="A83" s="29">
        <f>Engagement!B24</f>
        <v>0</v>
      </c>
      <c r="B83" s="35" t="s">
        <v>1821</v>
      </c>
      <c r="C83" s="32"/>
      <c r="D83" s="30"/>
    </row>
    <row r="84" spans="1:4" x14ac:dyDescent="0.25">
      <c r="A84" s="29">
        <f>Engagement!B24</f>
        <v>0</v>
      </c>
      <c r="B84" s="37" t="s">
        <v>1822</v>
      </c>
      <c r="C84" s="32"/>
      <c r="D84" s="31"/>
    </row>
    <row r="85" spans="1:4" x14ac:dyDescent="0.25">
      <c r="A85" s="29">
        <f>Engagement!B24</f>
        <v>0</v>
      </c>
      <c r="B85" s="35" t="s">
        <v>1823</v>
      </c>
      <c r="C85" s="32"/>
      <c r="D85" s="31"/>
    </row>
    <row r="86" spans="1:4" x14ac:dyDescent="0.25">
      <c r="A86" s="29">
        <f>Engagement!B24</f>
        <v>0</v>
      </c>
      <c r="B86" s="35" t="s">
        <v>1824</v>
      </c>
      <c r="C86" s="32"/>
      <c r="D86" s="31"/>
    </row>
    <row r="87" spans="1:4" ht="30" x14ac:dyDescent="0.25">
      <c r="A87" s="29">
        <f>Engagement!B24</f>
        <v>0</v>
      </c>
      <c r="B87" s="38" t="s">
        <v>1825</v>
      </c>
      <c r="C87" s="32"/>
      <c r="D87" s="31"/>
    </row>
    <row r="88" spans="1:4" x14ac:dyDescent="0.25">
      <c r="A88" s="29">
        <f>Engagement!B24</f>
        <v>0</v>
      </c>
      <c r="B88" s="35" t="s">
        <v>1826</v>
      </c>
      <c r="C88" s="32"/>
      <c r="D88" s="31"/>
    </row>
    <row r="89" spans="1:4" x14ac:dyDescent="0.25">
      <c r="A89" s="45"/>
      <c r="B89" s="45"/>
      <c r="C89" s="49"/>
      <c r="D89" s="49"/>
    </row>
    <row r="90" spans="1:4" ht="30" customHeight="1" x14ac:dyDescent="0.25">
      <c r="A90" s="29" t="s">
        <v>1810</v>
      </c>
      <c r="B90" s="34" t="s">
        <v>1820</v>
      </c>
      <c r="C90" s="46" t="s">
        <v>1814</v>
      </c>
      <c r="D90" s="46" t="s">
        <v>1815</v>
      </c>
    </row>
    <row r="91" spans="1:4" x14ac:dyDescent="0.25">
      <c r="A91" s="29">
        <f>Engagement!B25</f>
        <v>0</v>
      </c>
      <c r="B91" s="35" t="s">
        <v>1821</v>
      </c>
      <c r="C91" s="32"/>
      <c r="D91" s="30"/>
    </row>
    <row r="92" spans="1:4" x14ac:dyDescent="0.25">
      <c r="A92" s="29">
        <f>Engagement!B25</f>
        <v>0</v>
      </c>
      <c r="B92" s="37" t="s">
        <v>1822</v>
      </c>
      <c r="C92" s="32"/>
      <c r="D92" s="31"/>
    </row>
    <row r="93" spans="1:4" x14ac:dyDescent="0.25">
      <c r="A93" s="29">
        <f>Engagement!B25</f>
        <v>0</v>
      </c>
      <c r="B93" s="35" t="s">
        <v>1823</v>
      </c>
      <c r="C93" s="32"/>
      <c r="D93" s="31"/>
    </row>
    <row r="94" spans="1:4" x14ac:dyDescent="0.25">
      <c r="A94" s="29">
        <f>Engagement!B25</f>
        <v>0</v>
      </c>
      <c r="B94" s="35" t="s">
        <v>1824</v>
      </c>
      <c r="C94" s="32"/>
      <c r="D94" s="31"/>
    </row>
    <row r="95" spans="1:4" ht="30" x14ac:dyDescent="0.25">
      <c r="A95" s="29">
        <f>Engagement!B25</f>
        <v>0</v>
      </c>
      <c r="B95" s="38" t="s">
        <v>1825</v>
      </c>
      <c r="C95" s="32"/>
      <c r="D95" s="31"/>
    </row>
    <row r="96" spans="1:4" x14ac:dyDescent="0.25">
      <c r="A96" s="29">
        <f>Engagement!B25</f>
        <v>0</v>
      </c>
      <c r="B96" s="35" t="s">
        <v>1826</v>
      </c>
      <c r="C96" s="32"/>
      <c r="D96" s="31"/>
    </row>
    <row r="97" spans="1:4" x14ac:dyDescent="0.25">
      <c r="A97" s="45"/>
      <c r="B97" s="45"/>
      <c r="C97" s="49"/>
      <c r="D97" s="49"/>
    </row>
    <row r="98" spans="1:4" ht="30" customHeight="1" x14ac:dyDescent="0.25">
      <c r="A98" s="29" t="s">
        <v>1810</v>
      </c>
      <c r="B98" s="34" t="s">
        <v>1820</v>
      </c>
      <c r="C98" s="46" t="s">
        <v>1814</v>
      </c>
      <c r="D98" s="46" t="s">
        <v>1815</v>
      </c>
    </row>
    <row r="99" spans="1:4" x14ac:dyDescent="0.25">
      <c r="A99" s="29">
        <f>Engagement!B26</f>
        <v>0</v>
      </c>
      <c r="B99" s="35" t="s">
        <v>1821</v>
      </c>
      <c r="C99" s="32"/>
      <c r="D99" s="30"/>
    </row>
    <row r="100" spans="1:4" x14ac:dyDescent="0.25">
      <c r="A100" s="29">
        <f>Engagement!B26</f>
        <v>0</v>
      </c>
      <c r="B100" s="37" t="s">
        <v>1822</v>
      </c>
      <c r="C100" s="32"/>
      <c r="D100" s="31"/>
    </row>
    <row r="101" spans="1:4" x14ac:dyDescent="0.25">
      <c r="A101" s="29">
        <f>Engagement!B26</f>
        <v>0</v>
      </c>
      <c r="B101" s="35" t="s">
        <v>1823</v>
      </c>
      <c r="C101" s="32"/>
      <c r="D101" s="31"/>
    </row>
    <row r="102" spans="1:4" x14ac:dyDescent="0.25">
      <c r="A102" s="29">
        <f>Engagement!B26</f>
        <v>0</v>
      </c>
      <c r="B102" s="35" t="s">
        <v>1824</v>
      </c>
      <c r="C102" s="32"/>
      <c r="D102" s="31"/>
    </row>
    <row r="103" spans="1:4" ht="30" x14ac:dyDescent="0.25">
      <c r="A103" s="29">
        <f>Engagement!B26</f>
        <v>0</v>
      </c>
      <c r="B103" s="38" t="s">
        <v>1825</v>
      </c>
      <c r="C103" s="32"/>
      <c r="D103" s="31"/>
    </row>
    <row r="104" spans="1:4" x14ac:dyDescent="0.25">
      <c r="A104" s="29">
        <f>Engagement!B26</f>
        <v>0</v>
      </c>
      <c r="B104" s="35" t="s">
        <v>1826</v>
      </c>
      <c r="C104" s="32"/>
      <c r="D104" s="31"/>
    </row>
    <row r="105" spans="1:4" x14ac:dyDescent="0.25">
      <c r="A105" s="45"/>
      <c r="B105" s="45"/>
      <c r="C105" s="49"/>
      <c r="D105" s="49"/>
    </row>
    <row r="106" spans="1:4" ht="30" customHeight="1" x14ac:dyDescent="0.25">
      <c r="A106" s="29" t="s">
        <v>1810</v>
      </c>
      <c r="B106" s="34" t="s">
        <v>1820</v>
      </c>
      <c r="C106" s="46" t="s">
        <v>1814</v>
      </c>
      <c r="D106" s="46" t="s">
        <v>1815</v>
      </c>
    </row>
    <row r="107" spans="1:4" x14ac:dyDescent="0.25">
      <c r="A107" s="29">
        <f>Engagement!B27</f>
        <v>0</v>
      </c>
      <c r="B107" s="35" t="s">
        <v>1821</v>
      </c>
      <c r="C107" s="32"/>
      <c r="D107" s="30"/>
    </row>
    <row r="108" spans="1:4" x14ac:dyDescent="0.25">
      <c r="A108" s="29">
        <f>Engagement!B27</f>
        <v>0</v>
      </c>
      <c r="B108" s="37" t="s">
        <v>1822</v>
      </c>
      <c r="C108" s="32"/>
      <c r="D108" s="31"/>
    </row>
    <row r="109" spans="1:4" x14ac:dyDescent="0.25">
      <c r="A109" s="29">
        <f>Engagement!B27</f>
        <v>0</v>
      </c>
      <c r="B109" s="35" t="s">
        <v>1823</v>
      </c>
      <c r="C109" s="32"/>
      <c r="D109" s="31"/>
    </row>
    <row r="110" spans="1:4" x14ac:dyDescent="0.25">
      <c r="A110" s="29">
        <f>Engagement!B27</f>
        <v>0</v>
      </c>
      <c r="B110" s="35" t="s">
        <v>1824</v>
      </c>
      <c r="C110" s="32"/>
      <c r="D110" s="31"/>
    </row>
    <row r="111" spans="1:4" ht="30" x14ac:dyDescent="0.25">
      <c r="A111" s="29">
        <f>Engagement!B27</f>
        <v>0</v>
      </c>
      <c r="B111" s="38" t="s">
        <v>1825</v>
      </c>
      <c r="C111" s="32"/>
      <c r="D111" s="31"/>
    </row>
    <row r="112" spans="1:4" x14ac:dyDescent="0.25">
      <c r="A112" s="29">
        <f>Engagement!B27</f>
        <v>0</v>
      </c>
      <c r="B112" s="35" t="s">
        <v>1826</v>
      </c>
      <c r="C112" s="32"/>
      <c r="D112" s="31"/>
    </row>
    <row r="113" spans="1:4" x14ac:dyDescent="0.25">
      <c r="A113" s="45"/>
      <c r="B113" s="45"/>
      <c r="C113" s="49"/>
      <c r="D113" s="49"/>
    </row>
    <row r="114" spans="1:4" ht="30" customHeight="1" x14ac:dyDescent="0.25">
      <c r="A114" s="29" t="s">
        <v>1810</v>
      </c>
      <c r="B114" s="34" t="s">
        <v>1820</v>
      </c>
      <c r="C114" s="46" t="s">
        <v>1814</v>
      </c>
      <c r="D114" s="46" t="s">
        <v>1815</v>
      </c>
    </row>
    <row r="115" spans="1:4" x14ac:dyDescent="0.25">
      <c r="A115" s="29">
        <f>Engagement!B28</f>
        <v>0</v>
      </c>
      <c r="B115" s="35" t="s">
        <v>1821</v>
      </c>
      <c r="C115" s="32"/>
      <c r="D115" s="30"/>
    </row>
    <row r="116" spans="1:4" x14ac:dyDescent="0.25">
      <c r="A116" s="29">
        <f>Engagement!B28</f>
        <v>0</v>
      </c>
      <c r="B116" s="37" t="s">
        <v>1822</v>
      </c>
      <c r="C116" s="32"/>
      <c r="D116" s="31"/>
    </row>
    <row r="117" spans="1:4" x14ac:dyDescent="0.25">
      <c r="A117" s="29">
        <f>Engagement!B28</f>
        <v>0</v>
      </c>
      <c r="B117" s="35" t="s">
        <v>1823</v>
      </c>
      <c r="C117" s="32"/>
      <c r="D117" s="31"/>
    </row>
    <row r="118" spans="1:4" x14ac:dyDescent="0.25">
      <c r="A118" s="29">
        <f>Engagement!B28</f>
        <v>0</v>
      </c>
      <c r="B118" s="35" t="s">
        <v>1824</v>
      </c>
      <c r="C118" s="32"/>
      <c r="D118" s="31"/>
    </row>
    <row r="119" spans="1:4" ht="30" x14ac:dyDescent="0.25">
      <c r="A119" s="29">
        <f>Engagement!B28</f>
        <v>0</v>
      </c>
      <c r="B119" s="38" t="s">
        <v>1825</v>
      </c>
      <c r="C119" s="32"/>
      <c r="D119" s="31"/>
    </row>
    <row r="120" spans="1:4" x14ac:dyDescent="0.25">
      <c r="A120" s="29">
        <f>Engagement!B28</f>
        <v>0</v>
      </c>
      <c r="B120" s="35" t="s">
        <v>1826</v>
      </c>
      <c r="C120" s="32"/>
      <c r="D120" s="31"/>
    </row>
    <row r="121" spans="1:4" x14ac:dyDescent="0.25">
      <c r="A121" s="45"/>
      <c r="B121" s="45"/>
      <c r="C121" s="49"/>
      <c r="D121" s="49"/>
    </row>
    <row r="122" spans="1:4" ht="30" customHeight="1" x14ac:dyDescent="0.25">
      <c r="A122" s="29" t="s">
        <v>1810</v>
      </c>
      <c r="B122" s="34" t="s">
        <v>1820</v>
      </c>
      <c r="C122" s="46" t="s">
        <v>1814</v>
      </c>
      <c r="D122" s="46" t="s">
        <v>1815</v>
      </c>
    </row>
    <row r="123" spans="1:4" x14ac:dyDescent="0.25">
      <c r="A123" s="29">
        <f>Engagement!B29</f>
        <v>0</v>
      </c>
      <c r="B123" s="35" t="s">
        <v>1821</v>
      </c>
      <c r="C123" s="32"/>
      <c r="D123" s="30"/>
    </row>
    <row r="124" spans="1:4" x14ac:dyDescent="0.25">
      <c r="A124" s="29">
        <f>Engagement!B29</f>
        <v>0</v>
      </c>
      <c r="B124" s="37" t="s">
        <v>1822</v>
      </c>
      <c r="C124" s="32"/>
      <c r="D124" s="31"/>
    </row>
    <row r="125" spans="1:4" x14ac:dyDescent="0.25">
      <c r="A125" s="29">
        <f>Engagement!B29</f>
        <v>0</v>
      </c>
      <c r="B125" s="35" t="s">
        <v>1823</v>
      </c>
      <c r="C125" s="32"/>
      <c r="D125" s="31"/>
    </row>
    <row r="126" spans="1:4" x14ac:dyDescent="0.25">
      <c r="A126" s="29">
        <f>Engagement!B29</f>
        <v>0</v>
      </c>
      <c r="B126" s="35" t="s">
        <v>1824</v>
      </c>
      <c r="C126" s="32"/>
      <c r="D126" s="31"/>
    </row>
    <row r="127" spans="1:4" ht="30" x14ac:dyDescent="0.25">
      <c r="A127" s="29">
        <f>Engagement!B29</f>
        <v>0</v>
      </c>
      <c r="B127" s="38" t="s">
        <v>1825</v>
      </c>
      <c r="C127" s="32"/>
      <c r="D127" s="31"/>
    </row>
    <row r="128" spans="1:4" x14ac:dyDescent="0.25">
      <c r="A128" s="29">
        <f>Engagement!B29</f>
        <v>0</v>
      </c>
      <c r="B128" s="35" t="s">
        <v>1826</v>
      </c>
      <c r="C128" s="32"/>
      <c r="D128" s="31"/>
    </row>
    <row r="129" spans="1:4" x14ac:dyDescent="0.25">
      <c r="A129" s="45"/>
      <c r="B129" s="45"/>
      <c r="C129" s="49"/>
      <c r="D129" s="49"/>
    </row>
    <row r="130" spans="1:4" ht="30" customHeight="1" x14ac:dyDescent="0.25">
      <c r="A130" s="29" t="s">
        <v>1810</v>
      </c>
      <c r="B130" s="34" t="s">
        <v>1820</v>
      </c>
      <c r="C130" s="46" t="s">
        <v>1814</v>
      </c>
      <c r="D130" s="46" t="s">
        <v>1815</v>
      </c>
    </row>
    <row r="131" spans="1:4" x14ac:dyDescent="0.25">
      <c r="A131" s="29">
        <f>Engagement!B30</f>
        <v>0</v>
      </c>
      <c r="B131" s="35" t="s">
        <v>1821</v>
      </c>
      <c r="C131" s="32"/>
      <c r="D131" s="30"/>
    </row>
    <row r="132" spans="1:4" x14ac:dyDescent="0.25">
      <c r="A132" s="29">
        <f>Engagement!B30</f>
        <v>0</v>
      </c>
      <c r="B132" s="37" t="s">
        <v>1822</v>
      </c>
      <c r="C132" s="32"/>
      <c r="D132" s="31"/>
    </row>
    <row r="133" spans="1:4" x14ac:dyDescent="0.25">
      <c r="A133" s="29">
        <f>Engagement!B30</f>
        <v>0</v>
      </c>
      <c r="B133" s="35" t="s">
        <v>1823</v>
      </c>
      <c r="C133" s="32"/>
      <c r="D133" s="31"/>
    </row>
    <row r="134" spans="1:4" x14ac:dyDescent="0.25">
      <c r="A134" s="29">
        <f>Engagement!B30</f>
        <v>0</v>
      </c>
      <c r="B134" s="35" t="s">
        <v>1824</v>
      </c>
      <c r="C134" s="32"/>
      <c r="D134" s="31"/>
    </row>
    <row r="135" spans="1:4" ht="30" x14ac:dyDescent="0.25">
      <c r="A135" s="29">
        <f>Engagement!B30</f>
        <v>0</v>
      </c>
      <c r="B135" s="38" t="s">
        <v>1825</v>
      </c>
      <c r="C135" s="32"/>
      <c r="D135" s="31"/>
    </row>
    <row r="136" spans="1:4" x14ac:dyDescent="0.25">
      <c r="A136" s="29">
        <f>Engagement!B30</f>
        <v>0</v>
      </c>
      <c r="B136" s="35" t="s">
        <v>1826</v>
      </c>
      <c r="C136" s="32"/>
      <c r="D136" s="31"/>
    </row>
    <row r="137" spans="1:4" x14ac:dyDescent="0.25">
      <c r="A137" s="45"/>
      <c r="B137" s="45"/>
      <c r="C137" s="49"/>
      <c r="D137" s="49"/>
    </row>
    <row r="138" spans="1:4" ht="30" customHeight="1" x14ac:dyDescent="0.25">
      <c r="A138" s="29" t="s">
        <v>1810</v>
      </c>
      <c r="B138" s="34" t="s">
        <v>1820</v>
      </c>
      <c r="C138" s="46" t="s">
        <v>1814</v>
      </c>
      <c r="D138" s="46" t="s">
        <v>1815</v>
      </c>
    </row>
    <row r="139" spans="1:4" x14ac:dyDescent="0.25">
      <c r="A139" s="29">
        <f>Engagement!B31</f>
        <v>0</v>
      </c>
      <c r="B139" s="35" t="s">
        <v>1821</v>
      </c>
      <c r="C139" s="32"/>
      <c r="D139" s="30"/>
    </row>
    <row r="140" spans="1:4" x14ac:dyDescent="0.25">
      <c r="A140" s="29">
        <f>Engagement!B31</f>
        <v>0</v>
      </c>
      <c r="B140" s="37" t="s">
        <v>1822</v>
      </c>
      <c r="C140" s="32"/>
      <c r="D140" s="31"/>
    </row>
    <row r="141" spans="1:4" x14ac:dyDescent="0.25">
      <c r="A141" s="29">
        <f>Engagement!B31</f>
        <v>0</v>
      </c>
      <c r="B141" s="35" t="s">
        <v>1823</v>
      </c>
      <c r="C141" s="32"/>
      <c r="D141" s="31"/>
    </row>
    <row r="142" spans="1:4" x14ac:dyDescent="0.25">
      <c r="A142" s="29">
        <f>Engagement!B31</f>
        <v>0</v>
      </c>
      <c r="B142" s="35" t="s">
        <v>1824</v>
      </c>
      <c r="C142" s="32"/>
      <c r="D142" s="31"/>
    </row>
    <row r="143" spans="1:4" ht="30" x14ac:dyDescent="0.25">
      <c r="A143" s="29">
        <f>Engagement!B31</f>
        <v>0</v>
      </c>
      <c r="B143" s="38" t="s">
        <v>1825</v>
      </c>
      <c r="C143" s="32"/>
      <c r="D143" s="31"/>
    </row>
    <row r="144" spans="1:4" x14ac:dyDescent="0.25">
      <c r="A144" s="29">
        <f>Engagement!B31</f>
        <v>0</v>
      </c>
      <c r="B144" s="35" t="s">
        <v>1826</v>
      </c>
      <c r="C144" s="32"/>
      <c r="D144" s="31"/>
    </row>
    <row r="145" spans="1:4" x14ac:dyDescent="0.25">
      <c r="A145" s="45"/>
      <c r="B145" s="45"/>
      <c r="C145" s="49"/>
      <c r="D145" s="49"/>
    </row>
    <row r="146" spans="1:4" ht="30" customHeight="1" x14ac:dyDescent="0.25">
      <c r="A146" s="29" t="s">
        <v>1810</v>
      </c>
      <c r="B146" s="34" t="s">
        <v>1820</v>
      </c>
      <c r="C146" s="46" t="s">
        <v>1814</v>
      </c>
      <c r="D146" s="46" t="s">
        <v>1815</v>
      </c>
    </row>
    <row r="147" spans="1:4" x14ac:dyDescent="0.25">
      <c r="A147" s="29">
        <f>Engagement!B32</f>
        <v>0</v>
      </c>
      <c r="B147" s="35" t="s">
        <v>1821</v>
      </c>
      <c r="C147" s="36"/>
      <c r="D147" s="30"/>
    </row>
    <row r="148" spans="1:4" x14ac:dyDescent="0.25">
      <c r="A148" s="29">
        <f>Engagement!B32</f>
        <v>0</v>
      </c>
      <c r="B148" s="37" t="s">
        <v>1822</v>
      </c>
      <c r="C148" s="32"/>
      <c r="D148" s="31"/>
    </row>
    <row r="149" spans="1:4" x14ac:dyDescent="0.25">
      <c r="A149" s="29">
        <f>Engagement!B32</f>
        <v>0</v>
      </c>
      <c r="B149" s="35" t="s">
        <v>1823</v>
      </c>
      <c r="C149" s="32"/>
      <c r="D149" s="31"/>
    </row>
    <row r="150" spans="1:4" x14ac:dyDescent="0.25">
      <c r="A150" s="29">
        <f>Engagement!B32</f>
        <v>0</v>
      </c>
      <c r="B150" s="35" t="s">
        <v>1824</v>
      </c>
      <c r="C150" s="32"/>
      <c r="D150" s="31"/>
    </row>
    <row r="151" spans="1:4" ht="30" x14ac:dyDescent="0.25">
      <c r="A151" s="29">
        <f>Engagement!B32</f>
        <v>0</v>
      </c>
      <c r="B151" s="38" t="s">
        <v>1825</v>
      </c>
      <c r="C151" s="32"/>
      <c r="D151" s="31"/>
    </row>
    <row r="152" spans="1:4" x14ac:dyDescent="0.25">
      <c r="A152" s="29">
        <f>Engagement!B32</f>
        <v>0</v>
      </c>
      <c r="B152" s="35" t="s">
        <v>1826</v>
      </c>
      <c r="C152" s="32"/>
      <c r="D152" s="31"/>
    </row>
    <row r="153" spans="1:4" x14ac:dyDescent="0.25">
      <c r="A153" s="45"/>
      <c r="B153" s="45"/>
      <c r="C153" s="49"/>
      <c r="D153" s="49"/>
    </row>
    <row r="154" spans="1:4" ht="30" customHeight="1" x14ac:dyDescent="0.25">
      <c r="A154" s="29" t="s">
        <v>1810</v>
      </c>
      <c r="B154" s="34" t="s">
        <v>1820</v>
      </c>
      <c r="C154" s="46" t="s">
        <v>1814</v>
      </c>
      <c r="D154" s="46" t="s">
        <v>1815</v>
      </c>
    </row>
    <row r="155" spans="1:4" x14ac:dyDescent="0.25">
      <c r="A155" s="29">
        <f>Engagement!B33</f>
        <v>0</v>
      </c>
      <c r="B155" s="35" t="s">
        <v>1821</v>
      </c>
      <c r="C155" s="32"/>
      <c r="D155" s="30"/>
    </row>
    <row r="156" spans="1:4" x14ac:dyDescent="0.25">
      <c r="A156" s="29">
        <f>Engagement!B33</f>
        <v>0</v>
      </c>
      <c r="B156" s="37" t="s">
        <v>1822</v>
      </c>
      <c r="C156" s="32"/>
      <c r="D156" s="31"/>
    </row>
    <row r="157" spans="1:4" x14ac:dyDescent="0.25">
      <c r="A157" s="29">
        <f>Engagement!B33</f>
        <v>0</v>
      </c>
      <c r="B157" s="35" t="s">
        <v>1823</v>
      </c>
      <c r="C157" s="32"/>
      <c r="D157" s="31"/>
    </row>
    <row r="158" spans="1:4" x14ac:dyDescent="0.25">
      <c r="A158" s="29">
        <f>Engagement!B33</f>
        <v>0</v>
      </c>
      <c r="B158" s="35" t="s">
        <v>1824</v>
      </c>
      <c r="C158" s="32"/>
      <c r="D158" s="31"/>
    </row>
    <row r="159" spans="1:4" ht="30" x14ac:dyDescent="0.25">
      <c r="A159" s="29">
        <f>Engagement!B33</f>
        <v>0</v>
      </c>
      <c r="B159" s="38" t="s">
        <v>1825</v>
      </c>
      <c r="C159" s="32"/>
      <c r="D159" s="31"/>
    </row>
    <row r="160" spans="1:4" x14ac:dyDescent="0.25">
      <c r="A160" s="29">
        <f>Engagement!B33</f>
        <v>0</v>
      </c>
      <c r="B160" s="35" t="s">
        <v>1826</v>
      </c>
      <c r="C160" s="32"/>
      <c r="D160" s="31"/>
    </row>
    <row r="161" spans="1:4" x14ac:dyDescent="0.25">
      <c r="A161" s="45"/>
      <c r="B161" s="45"/>
      <c r="C161" s="49"/>
      <c r="D161" s="49"/>
    </row>
    <row r="162" spans="1:4" ht="30" customHeight="1" x14ac:dyDescent="0.25">
      <c r="A162" s="29" t="s">
        <v>1810</v>
      </c>
      <c r="B162" s="34" t="s">
        <v>1820</v>
      </c>
      <c r="C162" s="46" t="s">
        <v>1814</v>
      </c>
      <c r="D162" s="46" t="s">
        <v>1815</v>
      </c>
    </row>
    <row r="163" spans="1:4" x14ac:dyDescent="0.25">
      <c r="A163" s="29">
        <f>Engagement!B34</f>
        <v>0</v>
      </c>
      <c r="B163" s="35" t="s">
        <v>1821</v>
      </c>
      <c r="C163" s="32"/>
      <c r="D163" s="30"/>
    </row>
    <row r="164" spans="1:4" x14ac:dyDescent="0.25">
      <c r="A164" s="29">
        <f>Engagement!B34</f>
        <v>0</v>
      </c>
      <c r="B164" s="37" t="s">
        <v>1822</v>
      </c>
      <c r="C164" s="32"/>
      <c r="D164" s="31"/>
    </row>
    <row r="165" spans="1:4" x14ac:dyDescent="0.25">
      <c r="A165" s="29">
        <f>Engagement!B34</f>
        <v>0</v>
      </c>
      <c r="B165" s="35" t="s">
        <v>1823</v>
      </c>
      <c r="C165" s="32"/>
      <c r="D165" s="31"/>
    </row>
    <row r="166" spans="1:4" x14ac:dyDescent="0.25">
      <c r="A166" s="29">
        <f>Engagement!B34</f>
        <v>0</v>
      </c>
      <c r="B166" s="35" t="s">
        <v>1824</v>
      </c>
      <c r="C166" s="32"/>
      <c r="D166" s="31"/>
    </row>
    <row r="167" spans="1:4" ht="30" x14ac:dyDescent="0.25">
      <c r="A167" s="29">
        <f>Engagement!B34</f>
        <v>0</v>
      </c>
      <c r="B167" s="38" t="s">
        <v>1825</v>
      </c>
      <c r="C167" s="32"/>
      <c r="D167" s="31"/>
    </row>
    <row r="168" spans="1:4" x14ac:dyDescent="0.25">
      <c r="A168" s="29">
        <f>Engagement!B34</f>
        <v>0</v>
      </c>
      <c r="B168" s="35" t="s">
        <v>1826</v>
      </c>
      <c r="C168" s="32"/>
      <c r="D168" s="31"/>
    </row>
    <row r="169" spans="1:4" x14ac:dyDescent="0.25">
      <c r="A169" s="45"/>
      <c r="B169" s="45"/>
      <c r="C169" s="49"/>
      <c r="D169" s="49"/>
    </row>
    <row r="170" spans="1:4" ht="30" customHeight="1" x14ac:dyDescent="0.25">
      <c r="A170" s="29" t="s">
        <v>1810</v>
      </c>
      <c r="B170" s="34" t="s">
        <v>1820</v>
      </c>
      <c r="C170" s="46" t="s">
        <v>1814</v>
      </c>
      <c r="D170" s="46" t="s">
        <v>1815</v>
      </c>
    </row>
    <row r="171" spans="1:4" x14ac:dyDescent="0.25">
      <c r="A171" s="29">
        <f>Engagement!B35</f>
        <v>0</v>
      </c>
      <c r="B171" s="35" t="s">
        <v>1821</v>
      </c>
      <c r="C171" s="32"/>
      <c r="D171" s="30"/>
    </row>
    <row r="172" spans="1:4" x14ac:dyDescent="0.25">
      <c r="A172" s="29">
        <f>Engagement!B35</f>
        <v>0</v>
      </c>
      <c r="B172" s="37" t="s">
        <v>1822</v>
      </c>
      <c r="C172" s="32"/>
      <c r="D172" s="31"/>
    </row>
    <row r="173" spans="1:4" x14ac:dyDescent="0.25">
      <c r="A173" s="29">
        <f>Engagement!B35</f>
        <v>0</v>
      </c>
      <c r="B173" s="35" t="s">
        <v>1823</v>
      </c>
      <c r="C173" s="32"/>
      <c r="D173" s="31"/>
    </row>
    <row r="174" spans="1:4" x14ac:dyDescent="0.25">
      <c r="A174" s="29">
        <f>Engagement!B35</f>
        <v>0</v>
      </c>
      <c r="B174" s="35" t="s">
        <v>1824</v>
      </c>
      <c r="C174" s="32"/>
      <c r="D174" s="31"/>
    </row>
    <row r="175" spans="1:4" ht="30" x14ac:dyDescent="0.25">
      <c r="A175" s="29">
        <f>Engagement!B35</f>
        <v>0</v>
      </c>
      <c r="B175" s="38" t="s">
        <v>1825</v>
      </c>
      <c r="C175" s="32"/>
      <c r="D175" s="31"/>
    </row>
    <row r="176" spans="1:4" x14ac:dyDescent="0.25">
      <c r="A176" s="29">
        <f>Engagement!B35</f>
        <v>0</v>
      </c>
      <c r="B176" s="35" t="s">
        <v>1826</v>
      </c>
      <c r="C176" s="32"/>
      <c r="D176" s="31"/>
    </row>
    <row r="177" spans="1:4" x14ac:dyDescent="0.25">
      <c r="A177" s="45"/>
      <c r="B177" s="45"/>
      <c r="C177" s="49"/>
      <c r="D177" s="49"/>
    </row>
    <row r="178" spans="1:4" ht="30" customHeight="1" x14ac:dyDescent="0.25">
      <c r="A178" s="29" t="s">
        <v>1810</v>
      </c>
      <c r="B178" s="34" t="s">
        <v>1820</v>
      </c>
      <c r="C178" s="46" t="s">
        <v>1814</v>
      </c>
      <c r="D178" s="46" t="s">
        <v>1815</v>
      </c>
    </row>
    <row r="179" spans="1:4" x14ac:dyDescent="0.25">
      <c r="A179" s="29">
        <f>Engagement!B36</f>
        <v>0</v>
      </c>
      <c r="B179" s="35" t="s">
        <v>1821</v>
      </c>
      <c r="C179" s="32"/>
      <c r="D179" s="30"/>
    </row>
    <row r="180" spans="1:4" x14ac:dyDescent="0.25">
      <c r="A180" s="29">
        <f>Engagement!B36</f>
        <v>0</v>
      </c>
      <c r="B180" s="37" t="s">
        <v>1822</v>
      </c>
      <c r="C180" s="32"/>
      <c r="D180" s="31"/>
    </row>
    <row r="181" spans="1:4" x14ac:dyDescent="0.25">
      <c r="A181" s="29">
        <f>Engagement!B36</f>
        <v>0</v>
      </c>
      <c r="B181" s="35" t="s">
        <v>1823</v>
      </c>
      <c r="C181" s="32"/>
      <c r="D181" s="31"/>
    </row>
    <row r="182" spans="1:4" x14ac:dyDescent="0.25">
      <c r="A182" s="29">
        <f>Engagement!B36</f>
        <v>0</v>
      </c>
      <c r="B182" s="35" t="s">
        <v>1824</v>
      </c>
      <c r="C182" s="32"/>
      <c r="D182" s="31"/>
    </row>
    <row r="183" spans="1:4" ht="30" x14ac:dyDescent="0.25">
      <c r="A183" s="29">
        <f>Engagement!B36</f>
        <v>0</v>
      </c>
      <c r="B183" s="38" t="s">
        <v>1825</v>
      </c>
      <c r="C183" s="32"/>
      <c r="D183" s="31"/>
    </row>
    <row r="184" spans="1:4" x14ac:dyDescent="0.25">
      <c r="A184" s="29">
        <f>Engagement!B36</f>
        <v>0</v>
      </c>
      <c r="B184" s="35" t="s">
        <v>1826</v>
      </c>
      <c r="C184" s="32"/>
      <c r="D184" s="31"/>
    </row>
    <row r="185" spans="1:4" x14ac:dyDescent="0.25">
      <c r="A185" s="45"/>
      <c r="B185" s="45"/>
      <c r="C185" s="49"/>
      <c r="D185" s="49"/>
    </row>
    <row r="186" spans="1:4" ht="30" customHeight="1" x14ac:dyDescent="0.25">
      <c r="A186" s="29" t="s">
        <v>1810</v>
      </c>
      <c r="B186" s="34" t="s">
        <v>1820</v>
      </c>
      <c r="C186" s="46" t="s">
        <v>1814</v>
      </c>
      <c r="D186" s="46" t="s">
        <v>1815</v>
      </c>
    </row>
    <row r="187" spans="1:4" x14ac:dyDescent="0.25">
      <c r="A187" s="29">
        <f>Engagement!B37</f>
        <v>0</v>
      </c>
      <c r="B187" s="35" t="s">
        <v>1821</v>
      </c>
      <c r="C187" s="32"/>
      <c r="D187" s="30"/>
    </row>
    <row r="188" spans="1:4" x14ac:dyDescent="0.25">
      <c r="A188" s="29">
        <f>Engagement!B37</f>
        <v>0</v>
      </c>
      <c r="B188" s="37" t="s">
        <v>1822</v>
      </c>
      <c r="C188" s="32"/>
      <c r="D188" s="31"/>
    </row>
    <row r="189" spans="1:4" x14ac:dyDescent="0.25">
      <c r="A189" s="29">
        <f>Engagement!B37</f>
        <v>0</v>
      </c>
      <c r="B189" s="35" t="s">
        <v>1823</v>
      </c>
      <c r="C189" s="32"/>
      <c r="D189" s="31"/>
    </row>
    <row r="190" spans="1:4" x14ac:dyDescent="0.25">
      <c r="A190" s="29">
        <f>Engagement!B37</f>
        <v>0</v>
      </c>
      <c r="B190" s="35" t="s">
        <v>1824</v>
      </c>
      <c r="C190" s="32"/>
      <c r="D190" s="31"/>
    </row>
    <row r="191" spans="1:4" ht="30" x14ac:dyDescent="0.25">
      <c r="A191" s="29">
        <f>Engagement!B37</f>
        <v>0</v>
      </c>
      <c r="B191" s="38" t="s">
        <v>1825</v>
      </c>
      <c r="C191" s="32"/>
      <c r="D191" s="31"/>
    </row>
    <row r="192" spans="1:4" x14ac:dyDescent="0.25">
      <c r="A192" s="29">
        <f>Engagement!B37</f>
        <v>0</v>
      </c>
      <c r="B192" s="35" t="s">
        <v>1826</v>
      </c>
      <c r="C192" s="32"/>
      <c r="D192" s="31"/>
    </row>
    <row r="193" spans="1:4" x14ac:dyDescent="0.25">
      <c r="A193" s="45"/>
      <c r="B193" s="45"/>
      <c r="C193" s="49"/>
      <c r="D193" s="49"/>
    </row>
    <row r="194" spans="1:4" ht="30" customHeight="1" x14ac:dyDescent="0.25">
      <c r="A194" s="29" t="s">
        <v>1810</v>
      </c>
      <c r="B194" s="34" t="s">
        <v>1820</v>
      </c>
      <c r="C194" s="46" t="s">
        <v>1814</v>
      </c>
      <c r="D194" s="46" t="s">
        <v>1815</v>
      </c>
    </row>
    <row r="195" spans="1:4" x14ac:dyDescent="0.25">
      <c r="A195" s="29">
        <f>Engagement!B38</f>
        <v>0</v>
      </c>
      <c r="B195" s="35" t="s">
        <v>1821</v>
      </c>
      <c r="C195" s="32"/>
      <c r="D195" s="30"/>
    </row>
    <row r="196" spans="1:4" x14ac:dyDescent="0.25">
      <c r="A196" s="29">
        <f>Engagement!B38</f>
        <v>0</v>
      </c>
      <c r="B196" s="37" t="s">
        <v>1822</v>
      </c>
      <c r="C196" s="32"/>
      <c r="D196" s="31"/>
    </row>
    <row r="197" spans="1:4" x14ac:dyDescent="0.25">
      <c r="A197" s="29">
        <f>Engagement!B38</f>
        <v>0</v>
      </c>
      <c r="B197" s="35" t="s">
        <v>1823</v>
      </c>
      <c r="C197" s="32"/>
      <c r="D197" s="31"/>
    </row>
    <row r="198" spans="1:4" x14ac:dyDescent="0.25">
      <c r="A198" s="29">
        <f>Engagement!B38</f>
        <v>0</v>
      </c>
      <c r="B198" s="35" t="s">
        <v>1824</v>
      </c>
      <c r="C198" s="32"/>
      <c r="D198" s="31"/>
    </row>
    <row r="199" spans="1:4" ht="30" x14ac:dyDescent="0.25">
      <c r="A199" s="29">
        <f>Engagement!B38</f>
        <v>0</v>
      </c>
      <c r="B199" s="38" t="s">
        <v>1825</v>
      </c>
      <c r="C199" s="32"/>
      <c r="D199" s="31"/>
    </row>
    <row r="200" spans="1:4" x14ac:dyDescent="0.25">
      <c r="A200" s="29">
        <f>Engagement!B38</f>
        <v>0</v>
      </c>
      <c r="B200" s="35" t="s">
        <v>1826</v>
      </c>
      <c r="C200" s="32"/>
      <c r="D200" s="31"/>
    </row>
    <row r="201" spans="1:4" x14ac:dyDescent="0.25">
      <c r="A201" s="45"/>
      <c r="B201" s="45"/>
      <c r="C201" s="49"/>
      <c r="D201" s="49"/>
    </row>
    <row r="202" spans="1:4" ht="30" customHeight="1" x14ac:dyDescent="0.25">
      <c r="A202" s="29" t="s">
        <v>1810</v>
      </c>
      <c r="B202" s="34" t="s">
        <v>1820</v>
      </c>
      <c r="C202" s="46" t="s">
        <v>1814</v>
      </c>
      <c r="D202" s="46" t="s">
        <v>1815</v>
      </c>
    </row>
    <row r="203" spans="1:4" x14ac:dyDescent="0.25">
      <c r="A203" s="29">
        <f>Engagement!B39</f>
        <v>0</v>
      </c>
      <c r="B203" s="35" t="s">
        <v>1821</v>
      </c>
      <c r="C203" s="32"/>
      <c r="D203" s="30"/>
    </row>
    <row r="204" spans="1:4" x14ac:dyDescent="0.25">
      <c r="A204" s="29">
        <f>Engagement!B39</f>
        <v>0</v>
      </c>
      <c r="B204" s="37" t="s">
        <v>1822</v>
      </c>
      <c r="C204" s="32"/>
      <c r="D204" s="31"/>
    </row>
    <row r="205" spans="1:4" x14ac:dyDescent="0.25">
      <c r="A205" s="29">
        <f>Engagement!B39</f>
        <v>0</v>
      </c>
      <c r="B205" s="35" t="s">
        <v>1823</v>
      </c>
      <c r="C205" s="32"/>
      <c r="D205" s="31"/>
    </row>
    <row r="206" spans="1:4" x14ac:dyDescent="0.25">
      <c r="A206" s="29">
        <f>Engagement!B39</f>
        <v>0</v>
      </c>
      <c r="B206" s="35" t="s">
        <v>1824</v>
      </c>
      <c r="C206" s="32"/>
      <c r="D206" s="31"/>
    </row>
    <row r="207" spans="1:4" ht="30" x14ac:dyDescent="0.25">
      <c r="A207" s="29">
        <f>Engagement!B39</f>
        <v>0</v>
      </c>
      <c r="B207" s="38" t="s">
        <v>1825</v>
      </c>
      <c r="C207" s="32"/>
      <c r="D207" s="31"/>
    </row>
    <row r="208" spans="1:4" x14ac:dyDescent="0.25">
      <c r="A208" s="29">
        <f>Engagement!B39</f>
        <v>0</v>
      </c>
      <c r="B208" s="35" t="s">
        <v>1826</v>
      </c>
      <c r="C208" s="32"/>
      <c r="D208" s="31"/>
    </row>
    <row r="209" spans="1:4" x14ac:dyDescent="0.25">
      <c r="A209" s="45"/>
      <c r="B209" s="45"/>
      <c r="C209" s="49"/>
      <c r="D209" s="49"/>
    </row>
    <row r="210" spans="1:4" ht="30" customHeight="1" x14ac:dyDescent="0.25">
      <c r="A210" s="29" t="s">
        <v>1810</v>
      </c>
      <c r="B210" s="34" t="s">
        <v>1820</v>
      </c>
      <c r="C210" s="46" t="s">
        <v>1814</v>
      </c>
      <c r="D210" s="46" t="s">
        <v>1815</v>
      </c>
    </row>
    <row r="211" spans="1:4" x14ac:dyDescent="0.25">
      <c r="A211" s="29">
        <f>Engagement!B40</f>
        <v>0</v>
      </c>
      <c r="B211" s="35" t="s">
        <v>1821</v>
      </c>
      <c r="C211" s="32"/>
      <c r="D211" s="30"/>
    </row>
    <row r="212" spans="1:4" x14ac:dyDescent="0.25">
      <c r="A212" s="29">
        <f>Engagement!B40</f>
        <v>0</v>
      </c>
      <c r="B212" s="37" t="s">
        <v>1822</v>
      </c>
      <c r="C212" s="32"/>
      <c r="D212" s="31"/>
    </row>
    <row r="213" spans="1:4" x14ac:dyDescent="0.25">
      <c r="A213" s="29">
        <f>Engagement!B40</f>
        <v>0</v>
      </c>
      <c r="B213" s="35" t="s">
        <v>1823</v>
      </c>
      <c r="C213" s="32"/>
      <c r="D213" s="31"/>
    </row>
    <row r="214" spans="1:4" x14ac:dyDescent="0.25">
      <c r="A214" s="29">
        <f>Engagement!B40</f>
        <v>0</v>
      </c>
      <c r="B214" s="35" t="s">
        <v>1824</v>
      </c>
      <c r="C214" s="32"/>
      <c r="D214" s="31"/>
    </row>
    <row r="215" spans="1:4" ht="30" x14ac:dyDescent="0.25">
      <c r="A215" s="29">
        <f>Engagement!B40</f>
        <v>0</v>
      </c>
      <c r="B215" s="38" t="s">
        <v>1825</v>
      </c>
      <c r="C215" s="32"/>
      <c r="D215" s="31"/>
    </row>
    <row r="216" spans="1:4" x14ac:dyDescent="0.25">
      <c r="A216" s="29">
        <f>Engagement!B40</f>
        <v>0</v>
      </c>
      <c r="B216" s="35" t="s">
        <v>1826</v>
      </c>
      <c r="C216" s="32"/>
      <c r="D216" s="31"/>
    </row>
  </sheetData>
  <sheetProtection password="CC60" sheet="1" objects="1" scenarios="1"/>
  <mergeCells count="1">
    <mergeCell ref="A1:D1"/>
  </mergeCells>
  <pageMargins left="0.7" right="0.7" top="0.75" bottom="0.75" header="0.3" footer="0.3"/>
  <pageSetup paperSize="9" scale="8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3"/>
  <sheetViews>
    <sheetView workbookViewId="0">
      <selection activeCell="A17" sqref="A17"/>
    </sheetView>
  </sheetViews>
  <sheetFormatPr baseColWidth="10" defaultRowHeight="15" x14ac:dyDescent="0.25"/>
  <cols>
    <col min="1" max="1" width="42.5703125" bestFit="1" customWidth="1"/>
    <col min="2" max="2" width="41.28515625" bestFit="1" customWidth="1"/>
    <col min="3" max="3" width="21.7109375" bestFit="1" customWidth="1"/>
    <col min="4" max="4" width="22.85546875" customWidth="1"/>
  </cols>
  <sheetData>
    <row r="1" spans="1:4" ht="30" x14ac:dyDescent="0.25">
      <c r="A1" s="29" t="s">
        <v>1810</v>
      </c>
      <c r="B1" s="29" t="s">
        <v>1820</v>
      </c>
      <c r="C1" s="28" t="s">
        <v>1814</v>
      </c>
      <c r="D1" s="28" t="s">
        <v>1815</v>
      </c>
    </row>
    <row r="2" spans="1:4" x14ac:dyDescent="0.25">
      <c r="A2" s="39">
        <f>Recensement!A3</f>
        <v>0</v>
      </c>
      <c r="B2" s="39" t="str">
        <f>Recensement!B3</f>
        <v xml:space="preserve">Lot 1 Sacherie DAOM </v>
      </c>
      <c r="C2" s="27">
        <f>Recensement!C3</f>
        <v>0</v>
      </c>
      <c r="D2" s="40">
        <f>Recensement!D3</f>
        <v>0</v>
      </c>
    </row>
    <row r="3" spans="1:4" x14ac:dyDescent="0.25">
      <c r="A3" s="39">
        <f>Recensement!A4</f>
        <v>0</v>
      </c>
      <c r="B3" s="39" t="str">
        <f>Recensement!B4</f>
        <v xml:space="preserve">Lot 2 Sacherie DASRI </v>
      </c>
      <c r="C3" s="27">
        <f>Recensement!C4</f>
        <v>0</v>
      </c>
      <c r="D3" s="40">
        <f>Recensement!D4</f>
        <v>0</v>
      </c>
    </row>
    <row r="4" spans="1:4" x14ac:dyDescent="0.25">
      <c r="A4" s="39">
        <f>Recensement!A5</f>
        <v>0</v>
      </c>
      <c r="B4" s="39" t="str">
        <f>Recensement!B5</f>
        <v xml:space="preserve">Lot 3 Caisses carton pour DASRI </v>
      </c>
      <c r="C4" s="27">
        <f>Recensement!C5</f>
        <v>0</v>
      </c>
      <c r="D4" s="40">
        <f>Recensement!D5</f>
        <v>0</v>
      </c>
    </row>
    <row r="5" spans="1:4" x14ac:dyDescent="0.25">
      <c r="A5" s="39">
        <f>Recensement!A6</f>
        <v>0</v>
      </c>
      <c r="B5" s="39" t="str">
        <f>Recensement!B6</f>
        <v xml:space="preserve">Lot 4 Fûts et jerricanes pour DASRI  </v>
      </c>
      <c r="C5" s="27">
        <f>Recensement!C6</f>
        <v>0</v>
      </c>
      <c r="D5" s="40">
        <f>Recensement!D6</f>
        <v>0</v>
      </c>
    </row>
    <row r="6" spans="1:4" x14ac:dyDescent="0.25">
      <c r="A6" s="39">
        <f>Recensement!A7</f>
        <v>0</v>
      </c>
      <c r="B6" s="39" t="str">
        <f>Recensement!B7</f>
        <v xml:space="preserve">Lot 5 Caisses bois pour déchets anatomiques </v>
      </c>
      <c r="C6" s="27">
        <f>Recensement!C7</f>
        <v>0</v>
      </c>
      <c r="D6" s="40">
        <f>Recensement!D7</f>
        <v>0</v>
      </c>
    </row>
    <row r="7" spans="1:4" x14ac:dyDescent="0.25">
      <c r="A7" s="39">
        <f>Recensement!A8</f>
        <v>0</v>
      </c>
      <c r="B7" s="39" t="str">
        <f>Recensement!B8</f>
        <v>Collecteurs pour DASRI perforants</v>
      </c>
      <c r="C7" s="27">
        <f>Recensement!C8</f>
        <v>0</v>
      </c>
      <c r="D7" s="40">
        <f>Recensement!D8</f>
        <v>0</v>
      </c>
    </row>
    <row r="8" spans="1:4" x14ac:dyDescent="0.25">
      <c r="A8" s="39">
        <f>Recensement!A11</f>
        <v>0</v>
      </c>
      <c r="B8" s="39" t="str">
        <f>Recensement!B11</f>
        <v xml:space="preserve">Lot 1 Sacherie DAOM </v>
      </c>
      <c r="C8" s="27">
        <f>Recensement!C11</f>
        <v>0</v>
      </c>
      <c r="D8" s="40">
        <f>Recensement!D11</f>
        <v>0</v>
      </c>
    </row>
    <row r="9" spans="1:4" x14ac:dyDescent="0.25">
      <c r="A9" s="39">
        <f>Recensement!A12</f>
        <v>0</v>
      </c>
      <c r="B9" s="39" t="str">
        <f>Recensement!B12</f>
        <v xml:space="preserve">Lot 2 Sacherie DASRI </v>
      </c>
      <c r="C9" s="27">
        <f>Recensement!C12</f>
        <v>0</v>
      </c>
      <c r="D9" s="40">
        <f>Recensement!D12</f>
        <v>0</v>
      </c>
    </row>
    <row r="10" spans="1:4" x14ac:dyDescent="0.25">
      <c r="A10" s="39">
        <f>Recensement!A13</f>
        <v>0</v>
      </c>
      <c r="B10" s="39" t="str">
        <f>Recensement!B13</f>
        <v xml:space="preserve">Lot 3 Caisses carton pour DASRI </v>
      </c>
      <c r="C10" s="27">
        <f>Recensement!C13</f>
        <v>0</v>
      </c>
      <c r="D10" s="40">
        <f>Recensement!D13</f>
        <v>0</v>
      </c>
    </row>
    <row r="11" spans="1:4" x14ac:dyDescent="0.25">
      <c r="A11" s="39">
        <f>Recensement!A14</f>
        <v>0</v>
      </c>
      <c r="B11" s="39" t="str">
        <f>Recensement!B14</f>
        <v xml:space="preserve">Lot 4 Fûts et jerricanes pour DASRI  </v>
      </c>
      <c r="C11" s="27">
        <f>Recensement!C14</f>
        <v>0</v>
      </c>
      <c r="D11" s="40">
        <f>Recensement!D14</f>
        <v>0</v>
      </c>
    </row>
    <row r="12" spans="1:4" x14ac:dyDescent="0.25">
      <c r="A12" s="39">
        <f>Recensement!A15</f>
        <v>0</v>
      </c>
      <c r="B12" s="39" t="str">
        <f>Recensement!B15</f>
        <v xml:space="preserve">Lot 5 Caisses bois pour déchets anatomiques </v>
      </c>
      <c r="C12" s="27">
        <f>Recensement!C15</f>
        <v>0</v>
      </c>
      <c r="D12" s="40">
        <f>Recensement!D15</f>
        <v>0</v>
      </c>
    </row>
    <row r="13" spans="1:4" x14ac:dyDescent="0.25">
      <c r="A13" s="39">
        <f>Recensement!A16</f>
        <v>0</v>
      </c>
      <c r="B13" s="39" t="str">
        <f>Recensement!B16</f>
        <v>Collecteurs pour DASRI perforants</v>
      </c>
      <c r="C13" s="27">
        <f>Recensement!C16</f>
        <v>0</v>
      </c>
      <c r="D13" s="40">
        <f>Recensement!D16</f>
        <v>0</v>
      </c>
    </row>
    <row r="14" spans="1:4" x14ac:dyDescent="0.25">
      <c r="A14" s="39">
        <f>Recensement!A19</f>
        <v>0</v>
      </c>
      <c r="B14" s="39" t="str">
        <f>Recensement!B19</f>
        <v xml:space="preserve">Lot 1 Sacherie DAOM </v>
      </c>
      <c r="C14" s="27">
        <f>Recensement!C19</f>
        <v>0</v>
      </c>
      <c r="D14" s="40">
        <f>Recensement!D19</f>
        <v>0</v>
      </c>
    </row>
    <row r="15" spans="1:4" x14ac:dyDescent="0.25">
      <c r="A15" s="39">
        <f>Recensement!A20</f>
        <v>0</v>
      </c>
      <c r="B15" s="39" t="str">
        <f>Recensement!B20</f>
        <v xml:space="preserve">Lot 2 Sacherie DASRI </v>
      </c>
      <c r="C15" s="27">
        <f>Recensement!C20</f>
        <v>0</v>
      </c>
      <c r="D15" s="40">
        <f>Recensement!D20</f>
        <v>0</v>
      </c>
    </row>
    <row r="16" spans="1:4" x14ac:dyDescent="0.25">
      <c r="A16" s="39">
        <f>Recensement!A21</f>
        <v>0</v>
      </c>
      <c r="B16" s="39" t="str">
        <f>Recensement!B21</f>
        <v xml:space="preserve">Lot 3 Caisses carton pour DASRI </v>
      </c>
      <c r="C16" s="27">
        <f>Recensement!C21</f>
        <v>0</v>
      </c>
      <c r="D16" s="40">
        <f>Recensement!D21</f>
        <v>0</v>
      </c>
    </row>
    <row r="17" spans="1:4" x14ac:dyDescent="0.25">
      <c r="A17" s="39">
        <f>Recensement!A22</f>
        <v>0</v>
      </c>
      <c r="B17" s="39" t="str">
        <f>Recensement!B22</f>
        <v xml:space="preserve">Lot 4 Fûts et jerricanes pour DASRI  </v>
      </c>
      <c r="C17" s="27">
        <f>Recensement!C22</f>
        <v>0</v>
      </c>
      <c r="D17" s="40">
        <f>Recensement!D22</f>
        <v>0</v>
      </c>
    </row>
    <row r="18" spans="1:4" x14ac:dyDescent="0.25">
      <c r="A18" s="39">
        <f>Recensement!A23</f>
        <v>0</v>
      </c>
      <c r="B18" s="39" t="str">
        <f>Recensement!B23</f>
        <v xml:space="preserve">Lot 5 Caisses bois pour déchets anatomiques </v>
      </c>
      <c r="C18" s="27">
        <f>Recensement!C23</f>
        <v>0</v>
      </c>
      <c r="D18" s="40">
        <f>Recensement!D23</f>
        <v>0</v>
      </c>
    </row>
    <row r="19" spans="1:4" x14ac:dyDescent="0.25">
      <c r="A19" s="39">
        <f>Recensement!A24</f>
        <v>0</v>
      </c>
      <c r="B19" s="39" t="str">
        <f>Recensement!B24</f>
        <v>Collecteurs pour DASRI perforants</v>
      </c>
      <c r="C19" s="27">
        <f>Recensement!C24</f>
        <v>0</v>
      </c>
      <c r="D19" s="40">
        <f>Recensement!D24</f>
        <v>0</v>
      </c>
    </row>
    <row r="20" spans="1:4" x14ac:dyDescent="0.25">
      <c r="A20" s="39">
        <f>Recensement!A27</f>
        <v>0</v>
      </c>
      <c r="B20" s="39" t="str">
        <f>Recensement!B27</f>
        <v xml:space="preserve">Lot 1 Sacherie DAOM </v>
      </c>
      <c r="C20" s="27">
        <f>Recensement!C27</f>
        <v>0</v>
      </c>
      <c r="D20" s="40">
        <f>Recensement!D27</f>
        <v>0</v>
      </c>
    </row>
    <row r="21" spans="1:4" x14ac:dyDescent="0.25">
      <c r="A21" s="39">
        <f>Recensement!A28</f>
        <v>0</v>
      </c>
      <c r="B21" s="39" t="str">
        <f>Recensement!B28</f>
        <v xml:space="preserve">Lot 2 Sacherie DASRI </v>
      </c>
      <c r="C21" s="27">
        <f>Recensement!C28</f>
        <v>0</v>
      </c>
      <c r="D21" s="40">
        <f>Recensement!D28</f>
        <v>0</v>
      </c>
    </row>
    <row r="22" spans="1:4" x14ac:dyDescent="0.25">
      <c r="A22" s="39">
        <f>Recensement!A29</f>
        <v>0</v>
      </c>
      <c r="B22" s="39" t="str">
        <f>Recensement!B29</f>
        <v xml:space="preserve">Lot 3 Caisses carton pour DASRI </v>
      </c>
      <c r="C22" s="27">
        <f>Recensement!C29</f>
        <v>0</v>
      </c>
      <c r="D22" s="40">
        <f>Recensement!D29</f>
        <v>0</v>
      </c>
    </row>
    <row r="23" spans="1:4" x14ac:dyDescent="0.25">
      <c r="A23" s="39">
        <f>Recensement!A30</f>
        <v>0</v>
      </c>
      <c r="B23" s="39" t="str">
        <f>Recensement!B30</f>
        <v xml:space="preserve">Lot 4 Fûts et jerricanes pour DASRI  </v>
      </c>
      <c r="C23" s="27">
        <f>Recensement!C30</f>
        <v>0</v>
      </c>
      <c r="D23" s="40">
        <f>Recensement!D30</f>
        <v>0</v>
      </c>
    </row>
    <row r="24" spans="1:4" x14ac:dyDescent="0.25">
      <c r="A24" s="39">
        <f>Recensement!A31</f>
        <v>0</v>
      </c>
      <c r="B24" s="39" t="str">
        <f>Recensement!B31</f>
        <v xml:space="preserve">Lot 5 Caisses bois pour déchets anatomiques </v>
      </c>
      <c r="C24" s="27">
        <f>Recensement!C31</f>
        <v>0</v>
      </c>
      <c r="D24" s="40">
        <f>Recensement!D31</f>
        <v>0</v>
      </c>
    </row>
    <row r="25" spans="1:4" x14ac:dyDescent="0.25">
      <c r="A25" s="39">
        <f>Recensement!A32</f>
        <v>0</v>
      </c>
      <c r="B25" s="39" t="str">
        <f>Recensement!B32</f>
        <v>Collecteurs pour DASRI perforants</v>
      </c>
      <c r="C25" s="27">
        <f>Recensement!C32</f>
        <v>0</v>
      </c>
      <c r="D25" s="40">
        <f>Recensement!D32</f>
        <v>0</v>
      </c>
    </row>
    <row r="26" spans="1:4" x14ac:dyDescent="0.25">
      <c r="A26" s="39">
        <f>Recensement!A35</f>
        <v>0</v>
      </c>
      <c r="B26" s="39" t="str">
        <f>Recensement!B35</f>
        <v xml:space="preserve">Lot 1 Sacherie DAOM </v>
      </c>
      <c r="C26" s="27">
        <f>Recensement!C35</f>
        <v>0</v>
      </c>
      <c r="D26" s="40">
        <f>Recensement!D35</f>
        <v>0</v>
      </c>
    </row>
    <row r="27" spans="1:4" x14ac:dyDescent="0.25">
      <c r="A27" s="39">
        <f>Recensement!A36</f>
        <v>0</v>
      </c>
      <c r="B27" s="39" t="str">
        <f>Recensement!B36</f>
        <v xml:space="preserve">Lot 2 Sacherie DASRI </v>
      </c>
      <c r="C27" s="27">
        <f>Recensement!C36</f>
        <v>0</v>
      </c>
      <c r="D27" s="40">
        <f>Recensement!D36</f>
        <v>0</v>
      </c>
    </row>
    <row r="28" spans="1:4" x14ac:dyDescent="0.25">
      <c r="A28" s="39">
        <f>Recensement!A37</f>
        <v>0</v>
      </c>
      <c r="B28" s="39" t="str">
        <f>Recensement!B37</f>
        <v xml:space="preserve">Lot 3 Caisses carton pour DASRI </v>
      </c>
      <c r="C28" s="27">
        <f>Recensement!C37</f>
        <v>0</v>
      </c>
      <c r="D28" s="40">
        <f>Recensement!D37</f>
        <v>0</v>
      </c>
    </row>
    <row r="29" spans="1:4" x14ac:dyDescent="0.25">
      <c r="A29" s="39">
        <f>Recensement!A38</f>
        <v>0</v>
      </c>
      <c r="B29" s="39" t="str">
        <f>Recensement!B38</f>
        <v xml:space="preserve">Lot 4 Fûts et jerricanes pour DASRI  </v>
      </c>
      <c r="C29" s="27">
        <f>Recensement!C38</f>
        <v>0</v>
      </c>
      <c r="D29" s="40">
        <f>Recensement!D38</f>
        <v>0</v>
      </c>
    </row>
    <row r="30" spans="1:4" x14ac:dyDescent="0.25">
      <c r="A30" s="39">
        <f>Recensement!A39</f>
        <v>0</v>
      </c>
      <c r="B30" s="39" t="str">
        <f>Recensement!B39</f>
        <v xml:space="preserve">Lot 5 Caisses bois pour déchets anatomiques </v>
      </c>
      <c r="C30" s="27">
        <f>Recensement!C39</f>
        <v>0</v>
      </c>
      <c r="D30" s="40">
        <f>Recensement!D39</f>
        <v>0</v>
      </c>
    </row>
    <row r="31" spans="1:4" x14ac:dyDescent="0.25">
      <c r="A31" s="39">
        <f>Recensement!A40</f>
        <v>0</v>
      </c>
      <c r="B31" s="39" t="str">
        <f>Recensement!B40</f>
        <v>Collecteurs pour DASRI perforants</v>
      </c>
      <c r="C31" s="27">
        <f>Recensement!C40</f>
        <v>0</v>
      </c>
      <c r="D31" s="40">
        <f>Recensement!D40</f>
        <v>0</v>
      </c>
    </row>
    <row r="32" spans="1:4" x14ac:dyDescent="0.25">
      <c r="A32" s="39">
        <f>Recensement!A43</f>
        <v>0</v>
      </c>
      <c r="B32" s="39" t="str">
        <f>Recensement!B43</f>
        <v xml:space="preserve">Lot 1 Sacherie DAOM </v>
      </c>
      <c r="C32" s="27">
        <f>Recensement!C43</f>
        <v>0</v>
      </c>
      <c r="D32" s="40">
        <f>Recensement!D43</f>
        <v>0</v>
      </c>
    </row>
    <row r="33" spans="1:4" x14ac:dyDescent="0.25">
      <c r="A33" s="39">
        <f>Recensement!A44</f>
        <v>0</v>
      </c>
      <c r="B33" s="39" t="str">
        <f>Recensement!B44</f>
        <v xml:space="preserve">Lot 2 Sacherie DASRI </v>
      </c>
      <c r="C33" s="27">
        <f>Recensement!C44</f>
        <v>0</v>
      </c>
      <c r="D33" s="40">
        <f>Recensement!D44</f>
        <v>0</v>
      </c>
    </row>
    <row r="34" spans="1:4" x14ac:dyDescent="0.25">
      <c r="A34" s="39">
        <f>Recensement!A45</f>
        <v>0</v>
      </c>
      <c r="B34" s="39" t="str">
        <f>Recensement!B45</f>
        <v xml:space="preserve">Lot 3 Caisses carton pour DASRI </v>
      </c>
      <c r="C34" s="27">
        <f>Recensement!C45</f>
        <v>0</v>
      </c>
      <c r="D34" s="40">
        <f>Recensement!D45</f>
        <v>0</v>
      </c>
    </row>
    <row r="35" spans="1:4" x14ac:dyDescent="0.25">
      <c r="A35" s="39">
        <f>Recensement!A46</f>
        <v>0</v>
      </c>
      <c r="B35" s="39" t="str">
        <f>Recensement!B46</f>
        <v xml:space="preserve">Lot 4 Fûts et jerricanes pour DASRI  </v>
      </c>
      <c r="C35" s="27">
        <f>Recensement!C46</f>
        <v>0</v>
      </c>
      <c r="D35" s="40">
        <f>Recensement!D46</f>
        <v>0</v>
      </c>
    </row>
    <row r="36" spans="1:4" x14ac:dyDescent="0.25">
      <c r="A36" s="39">
        <f>Recensement!A47</f>
        <v>0</v>
      </c>
      <c r="B36" s="39" t="str">
        <f>Recensement!B47</f>
        <v xml:space="preserve">Lot 5 Caisses bois pour déchets anatomiques </v>
      </c>
      <c r="C36" s="27">
        <f>Recensement!C47</f>
        <v>0</v>
      </c>
      <c r="D36" s="40">
        <f>Recensement!D47</f>
        <v>0</v>
      </c>
    </row>
    <row r="37" spans="1:4" x14ac:dyDescent="0.25">
      <c r="A37" s="39">
        <f>Recensement!A48</f>
        <v>0</v>
      </c>
      <c r="B37" s="39" t="str">
        <f>Recensement!B48</f>
        <v>Collecteurs pour DASRI perforants</v>
      </c>
      <c r="C37" s="27">
        <f>Recensement!C48</f>
        <v>0</v>
      </c>
      <c r="D37" s="40">
        <f>Recensement!D48</f>
        <v>0</v>
      </c>
    </row>
    <row r="38" spans="1:4" x14ac:dyDescent="0.25">
      <c r="A38" s="39">
        <f>Recensement!A51</f>
        <v>0</v>
      </c>
      <c r="B38" s="39" t="str">
        <f>Recensement!B51</f>
        <v xml:space="preserve">Lot 1 Sacherie DAOM </v>
      </c>
      <c r="C38" s="27">
        <f>Recensement!C51</f>
        <v>0</v>
      </c>
      <c r="D38" s="40">
        <f>Recensement!D51</f>
        <v>0</v>
      </c>
    </row>
    <row r="39" spans="1:4" x14ac:dyDescent="0.25">
      <c r="A39" s="39">
        <f>Recensement!A52</f>
        <v>0</v>
      </c>
      <c r="B39" s="39" t="str">
        <f>Recensement!B52</f>
        <v xml:space="preserve">Lot 2 Sacherie DASRI </v>
      </c>
      <c r="C39" s="27">
        <f>Recensement!C52</f>
        <v>0</v>
      </c>
      <c r="D39" s="40">
        <f>Recensement!D52</f>
        <v>0</v>
      </c>
    </row>
    <row r="40" spans="1:4" x14ac:dyDescent="0.25">
      <c r="A40" s="39">
        <f>Recensement!A53</f>
        <v>0</v>
      </c>
      <c r="B40" s="39" t="str">
        <f>Recensement!B53</f>
        <v xml:space="preserve">Lot 3 Caisses carton pour DASRI </v>
      </c>
      <c r="C40" s="27">
        <f>Recensement!C53</f>
        <v>0</v>
      </c>
      <c r="D40" s="40">
        <f>Recensement!D53</f>
        <v>0</v>
      </c>
    </row>
    <row r="41" spans="1:4" x14ac:dyDescent="0.25">
      <c r="A41" s="39">
        <f>Recensement!A54</f>
        <v>0</v>
      </c>
      <c r="B41" s="39" t="str">
        <f>Recensement!B54</f>
        <v xml:space="preserve">Lot 4 Fûts et jerricanes pour DASRI  </v>
      </c>
      <c r="C41" s="27">
        <f>Recensement!C54</f>
        <v>0</v>
      </c>
      <c r="D41" s="40">
        <f>Recensement!D54</f>
        <v>0</v>
      </c>
    </row>
    <row r="42" spans="1:4" x14ac:dyDescent="0.25">
      <c r="A42" s="39">
        <f>Recensement!A55</f>
        <v>0</v>
      </c>
      <c r="B42" s="39" t="str">
        <f>Recensement!B55</f>
        <v xml:space="preserve">Lot 5 Caisses bois pour déchets anatomiques </v>
      </c>
      <c r="C42" s="27">
        <f>Recensement!C55</f>
        <v>0</v>
      </c>
      <c r="D42" s="40">
        <f>Recensement!D55</f>
        <v>0</v>
      </c>
    </row>
    <row r="43" spans="1:4" x14ac:dyDescent="0.25">
      <c r="A43" s="39">
        <f>Recensement!A56</f>
        <v>0</v>
      </c>
      <c r="B43" s="39" t="str">
        <f>Recensement!B56</f>
        <v>Collecteurs pour DASRI perforants</v>
      </c>
      <c r="C43" s="27">
        <f>Recensement!C56</f>
        <v>0</v>
      </c>
      <c r="D43" s="40">
        <f>Recensement!D56</f>
        <v>0</v>
      </c>
    </row>
    <row r="44" spans="1:4" x14ac:dyDescent="0.25">
      <c r="A44" s="39">
        <f>Recensement!A59</f>
        <v>0</v>
      </c>
      <c r="B44" s="39" t="str">
        <f>Recensement!B59</f>
        <v xml:space="preserve">Lot 1 Sacherie DAOM </v>
      </c>
      <c r="C44" s="27">
        <f>Recensement!C59</f>
        <v>0</v>
      </c>
      <c r="D44" s="40">
        <f>Recensement!D59</f>
        <v>0</v>
      </c>
    </row>
    <row r="45" spans="1:4" x14ac:dyDescent="0.25">
      <c r="A45" s="39">
        <f>Recensement!A60</f>
        <v>0</v>
      </c>
      <c r="B45" s="39" t="str">
        <f>Recensement!B60</f>
        <v xml:space="preserve">Lot 2 Sacherie DASRI </v>
      </c>
      <c r="C45" s="27">
        <f>Recensement!C60</f>
        <v>0</v>
      </c>
      <c r="D45" s="40">
        <f>Recensement!D60</f>
        <v>0</v>
      </c>
    </row>
    <row r="46" spans="1:4" x14ac:dyDescent="0.25">
      <c r="A46" s="39">
        <f>Recensement!A61</f>
        <v>0</v>
      </c>
      <c r="B46" s="39" t="str">
        <f>Recensement!B61</f>
        <v xml:space="preserve">Lot 3 Caisses carton pour DASRI </v>
      </c>
      <c r="C46" s="27">
        <f>Recensement!C61</f>
        <v>0</v>
      </c>
      <c r="D46" s="40">
        <f>Recensement!D61</f>
        <v>0</v>
      </c>
    </row>
    <row r="47" spans="1:4" x14ac:dyDescent="0.25">
      <c r="A47" s="39">
        <f>Recensement!A62</f>
        <v>0</v>
      </c>
      <c r="B47" s="39" t="str">
        <f>Recensement!B62</f>
        <v xml:space="preserve">Lot 4 Fûts et jerricanes pour DASRI  </v>
      </c>
      <c r="C47" s="27">
        <f>Recensement!C62</f>
        <v>0</v>
      </c>
      <c r="D47" s="40">
        <f>Recensement!D62</f>
        <v>0</v>
      </c>
    </row>
    <row r="48" spans="1:4" x14ac:dyDescent="0.25">
      <c r="A48" s="39">
        <f>Recensement!A63</f>
        <v>0</v>
      </c>
      <c r="B48" s="39" t="str">
        <f>Recensement!B63</f>
        <v xml:space="preserve">Lot 5 Caisses bois pour déchets anatomiques </v>
      </c>
      <c r="C48" s="27">
        <f>Recensement!C63</f>
        <v>0</v>
      </c>
      <c r="D48" s="40">
        <f>Recensement!D63</f>
        <v>0</v>
      </c>
    </row>
    <row r="49" spans="1:4" x14ac:dyDescent="0.25">
      <c r="A49" s="39">
        <f>Recensement!A64</f>
        <v>0</v>
      </c>
      <c r="B49" s="39" t="str">
        <f>Recensement!B64</f>
        <v>Collecteurs pour DASRI perforants</v>
      </c>
      <c r="C49" s="27">
        <f>Recensement!C64</f>
        <v>0</v>
      </c>
      <c r="D49" s="40">
        <f>Recensement!D64</f>
        <v>0</v>
      </c>
    </row>
    <row r="50" spans="1:4" x14ac:dyDescent="0.25">
      <c r="A50" s="39">
        <f>Recensement!A67</f>
        <v>0</v>
      </c>
      <c r="B50" s="39" t="str">
        <f>Recensement!B67</f>
        <v xml:space="preserve">Lot 1 Sacherie DAOM </v>
      </c>
      <c r="C50" s="27">
        <f>Recensement!C67</f>
        <v>0</v>
      </c>
      <c r="D50" s="40">
        <f>Recensement!D67</f>
        <v>0</v>
      </c>
    </row>
    <row r="51" spans="1:4" x14ac:dyDescent="0.25">
      <c r="A51" s="39">
        <f>Recensement!A68</f>
        <v>0</v>
      </c>
      <c r="B51" s="39" t="str">
        <f>Recensement!B68</f>
        <v xml:space="preserve">Lot 2 Sacherie DASRI </v>
      </c>
      <c r="C51" s="27">
        <f>Recensement!C68</f>
        <v>0</v>
      </c>
      <c r="D51" s="40">
        <f>Recensement!D68</f>
        <v>0</v>
      </c>
    </row>
    <row r="52" spans="1:4" x14ac:dyDescent="0.25">
      <c r="A52" s="39">
        <f>Recensement!A69</f>
        <v>0</v>
      </c>
      <c r="B52" s="39" t="str">
        <f>Recensement!B69</f>
        <v xml:space="preserve">Lot 3 Caisses carton pour DASRI </v>
      </c>
      <c r="C52" s="27">
        <f>Recensement!C69</f>
        <v>0</v>
      </c>
      <c r="D52" s="40">
        <f>Recensement!D69</f>
        <v>0</v>
      </c>
    </row>
    <row r="53" spans="1:4" x14ac:dyDescent="0.25">
      <c r="A53" s="39">
        <f>Recensement!A70</f>
        <v>0</v>
      </c>
      <c r="B53" s="39" t="str">
        <f>Recensement!B70</f>
        <v xml:space="preserve">Lot 4 Fûts et jerricanes pour DASRI  </v>
      </c>
      <c r="C53" s="27">
        <f>Recensement!C70</f>
        <v>0</v>
      </c>
      <c r="D53" s="40">
        <f>Recensement!D70</f>
        <v>0</v>
      </c>
    </row>
    <row r="54" spans="1:4" x14ac:dyDescent="0.25">
      <c r="A54" s="39">
        <f>Recensement!A71</f>
        <v>0</v>
      </c>
      <c r="B54" s="39" t="str">
        <f>Recensement!B71</f>
        <v xml:space="preserve">Lot 5 Caisses bois pour déchets anatomiques </v>
      </c>
      <c r="C54" s="27">
        <f>Recensement!C71</f>
        <v>0</v>
      </c>
      <c r="D54" s="40">
        <f>Recensement!D71</f>
        <v>0</v>
      </c>
    </row>
    <row r="55" spans="1:4" x14ac:dyDescent="0.25">
      <c r="A55" s="39">
        <f>Recensement!A72</f>
        <v>0</v>
      </c>
      <c r="B55" s="39" t="str">
        <f>Recensement!B72</f>
        <v>Collecteurs pour DASRI perforants</v>
      </c>
      <c r="C55" s="27">
        <f>Recensement!C72</f>
        <v>0</v>
      </c>
      <c r="D55" s="40">
        <f>Recensement!D72</f>
        <v>0</v>
      </c>
    </row>
    <row r="56" spans="1:4" x14ac:dyDescent="0.25">
      <c r="A56" s="39">
        <f>Recensement!A75</f>
        <v>0</v>
      </c>
      <c r="B56" s="39" t="str">
        <f>Recensement!B75</f>
        <v xml:space="preserve">Lot 1 Sacherie DAOM </v>
      </c>
      <c r="C56" s="27">
        <f>Recensement!C75</f>
        <v>0</v>
      </c>
      <c r="D56" s="40">
        <f>Recensement!D75</f>
        <v>0</v>
      </c>
    </row>
    <row r="57" spans="1:4" x14ac:dyDescent="0.25">
      <c r="A57" s="39">
        <f>Recensement!A76</f>
        <v>0</v>
      </c>
      <c r="B57" s="39" t="str">
        <f>Recensement!B76</f>
        <v xml:space="preserve">Lot 2 Sacherie DASRI </v>
      </c>
      <c r="C57" s="27">
        <f>Recensement!C76</f>
        <v>0</v>
      </c>
      <c r="D57" s="40">
        <f>Recensement!D76</f>
        <v>0</v>
      </c>
    </row>
    <row r="58" spans="1:4" x14ac:dyDescent="0.25">
      <c r="A58" s="39">
        <f>Recensement!A77</f>
        <v>0</v>
      </c>
      <c r="B58" s="39" t="str">
        <f>Recensement!B77</f>
        <v xml:space="preserve">Lot 3 Caisses carton pour DASRI </v>
      </c>
      <c r="C58" s="27">
        <f>Recensement!C77</f>
        <v>0</v>
      </c>
      <c r="D58" s="40">
        <f>Recensement!D77</f>
        <v>0</v>
      </c>
    </row>
    <row r="59" spans="1:4" x14ac:dyDescent="0.25">
      <c r="A59" s="39">
        <f>Recensement!A78</f>
        <v>0</v>
      </c>
      <c r="B59" s="39" t="str">
        <f>Recensement!B78</f>
        <v xml:space="preserve">Lot 4 Fûts et jerricanes pour DASRI  </v>
      </c>
      <c r="C59" s="27">
        <f>Recensement!C78</f>
        <v>0</v>
      </c>
      <c r="D59" s="40">
        <f>Recensement!D78</f>
        <v>0</v>
      </c>
    </row>
    <row r="60" spans="1:4" x14ac:dyDescent="0.25">
      <c r="A60" s="39">
        <f>Recensement!A79</f>
        <v>0</v>
      </c>
      <c r="B60" s="39" t="str">
        <f>Recensement!B79</f>
        <v xml:space="preserve">Lot 5 Caisses bois pour déchets anatomiques </v>
      </c>
      <c r="C60" s="27">
        <f>Recensement!C79</f>
        <v>0</v>
      </c>
      <c r="D60" s="40">
        <f>Recensement!D79</f>
        <v>0</v>
      </c>
    </row>
    <row r="61" spans="1:4" x14ac:dyDescent="0.25">
      <c r="A61" s="39">
        <f>Recensement!A80</f>
        <v>0</v>
      </c>
      <c r="B61" s="39" t="str">
        <f>Recensement!B80</f>
        <v>Collecteurs pour DASRI perforants</v>
      </c>
      <c r="C61" s="27">
        <f>Recensement!C80</f>
        <v>0</v>
      </c>
      <c r="D61" s="40">
        <f>Recensement!D80</f>
        <v>0</v>
      </c>
    </row>
    <row r="62" spans="1:4" x14ac:dyDescent="0.25">
      <c r="A62" s="39">
        <f>Recensement!A83</f>
        <v>0</v>
      </c>
      <c r="B62" s="39" t="str">
        <f>Recensement!B83</f>
        <v xml:space="preserve">Lot 1 Sacherie DAOM </v>
      </c>
      <c r="C62" s="27">
        <f>Recensement!C83</f>
        <v>0</v>
      </c>
      <c r="D62" s="40">
        <f>Recensement!D83</f>
        <v>0</v>
      </c>
    </row>
    <row r="63" spans="1:4" x14ac:dyDescent="0.25">
      <c r="A63" s="39">
        <f>Recensement!A84</f>
        <v>0</v>
      </c>
      <c r="B63" s="39" t="str">
        <f>Recensement!B84</f>
        <v xml:space="preserve">Lot 2 Sacherie DASRI </v>
      </c>
      <c r="C63" s="27">
        <f>Recensement!C84</f>
        <v>0</v>
      </c>
      <c r="D63" s="40">
        <f>Recensement!D84</f>
        <v>0</v>
      </c>
    </row>
    <row r="64" spans="1:4" x14ac:dyDescent="0.25">
      <c r="A64" s="39">
        <f>Recensement!A85</f>
        <v>0</v>
      </c>
      <c r="B64" s="39" t="str">
        <f>Recensement!B85</f>
        <v xml:space="preserve">Lot 3 Caisses carton pour DASRI </v>
      </c>
      <c r="C64" s="27">
        <f>Recensement!C85</f>
        <v>0</v>
      </c>
      <c r="D64" s="40">
        <f>Recensement!D85</f>
        <v>0</v>
      </c>
    </row>
    <row r="65" spans="1:4" x14ac:dyDescent="0.25">
      <c r="A65" s="39">
        <f>Recensement!A86</f>
        <v>0</v>
      </c>
      <c r="B65" s="39" t="str">
        <f>Recensement!B86</f>
        <v xml:space="preserve">Lot 4 Fûts et jerricanes pour DASRI  </v>
      </c>
      <c r="C65" s="27">
        <f>Recensement!C86</f>
        <v>0</v>
      </c>
      <c r="D65" s="40">
        <f>Recensement!D86</f>
        <v>0</v>
      </c>
    </row>
    <row r="66" spans="1:4" x14ac:dyDescent="0.25">
      <c r="A66" s="39">
        <f>Recensement!A87</f>
        <v>0</v>
      </c>
      <c r="B66" s="39" t="str">
        <f>Recensement!B87</f>
        <v xml:space="preserve">Lot 5 Caisses bois pour déchets anatomiques </v>
      </c>
      <c r="C66" s="27">
        <f>Recensement!C87</f>
        <v>0</v>
      </c>
      <c r="D66" s="40">
        <f>Recensement!D87</f>
        <v>0</v>
      </c>
    </row>
    <row r="67" spans="1:4" x14ac:dyDescent="0.25">
      <c r="A67" s="39">
        <f>Recensement!A88</f>
        <v>0</v>
      </c>
      <c r="B67" s="39" t="str">
        <f>Recensement!B88</f>
        <v>Collecteurs pour DASRI perforants</v>
      </c>
      <c r="C67" s="27">
        <f>Recensement!C88</f>
        <v>0</v>
      </c>
      <c r="D67" s="40">
        <f>Recensement!D88</f>
        <v>0</v>
      </c>
    </row>
    <row r="68" spans="1:4" x14ac:dyDescent="0.25">
      <c r="A68" s="39">
        <f>Recensement!A91</f>
        <v>0</v>
      </c>
      <c r="B68" s="39" t="str">
        <f>Recensement!B91</f>
        <v xml:space="preserve">Lot 1 Sacherie DAOM </v>
      </c>
      <c r="C68" s="27">
        <f>Recensement!C91</f>
        <v>0</v>
      </c>
      <c r="D68" s="40">
        <f>Recensement!D91</f>
        <v>0</v>
      </c>
    </row>
    <row r="69" spans="1:4" x14ac:dyDescent="0.25">
      <c r="A69" s="39">
        <f>Recensement!A92</f>
        <v>0</v>
      </c>
      <c r="B69" s="39" t="str">
        <f>Recensement!B92</f>
        <v xml:space="preserve">Lot 2 Sacherie DASRI </v>
      </c>
      <c r="C69" s="27">
        <f>Recensement!C92</f>
        <v>0</v>
      </c>
      <c r="D69" s="40">
        <f>Recensement!D92</f>
        <v>0</v>
      </c>
    </row>
    <row r="70" spans="1:4" x14ac:dyDescent="0.25">
      <c r="A70" s="39">
        <f>Recensement!A93</f>
        <v>0</v>
      </c>
      <c r="B70" s="39" t="str">
        <f>Recensement!B93</f>
        <v xml:space="preserve">Lot 3 Caisses carton pour DASRI </v>
      </c>
      <c r="C70" s="27">
        <f>Recensement!C93</f>
        <v>0</v>
      </c>
      <c r="D70" s="40">
        <f>Recensement!D93</f>
        <v>0</v>
      </c>
    </row>
    <row r="71" spans="1:4" x14ac:dyDescent="0.25">
      <c r="A71" s="39">
        <f>Recensement!A94</f>
        <v>0</v>
      </c>
      <c r="B71" s="39" t="str">
        <f>Recensement!B94</f>
        <v xml:space="preserve">Lot 4 Fûts et jerricanes pour DASRI  </v>
      </c>
      <c r="C71" s="27">
        <f>Recensement!C94</f>
        <v>0</v>
      </c>
      <c r="D71" s="40">
        <f>Recensement!D94</f>
        <v>0</v>
      </c>
    </row>
    <row r="72" spans="1:4" x14ac:dyDescent="0.25">
      <c r="A72" s="39">
        <f>Recensement!A95</f>
        <v>0</v>
      </c>
      <c r="B72" s="39" t="str">
        <f>Recensement!B95</f>
        <v xml:space="preserve">Lot 5 Caisses bois pour déchets anatomiques </v>
      </c>
      <c r="C72" s="27">
        <f>Recensement!C95</f>
        <v>0</v>
      </c>
      <c r="D72" s="40">
        <f>Recensement!D95</f>
        <v>0</v>
      </c>
    </row>
    <row r="73" spans="1:4" x14ac:dyDescent="0.25">
      <c r="A73" s="39">
        <f>Recensement!A96</f>
        <v>0</v>
      </c>
      <c r="B73" s="39" t="str">
        <f>Recensement!B96</f>
        <v>Collecteurs pour DASRI perforants</v>
      </c>
      <c r="C73" s="27">
        <f>Recensement!C96</f>
        <v>0</v>
      </c>
      <c r="D73" s="40">
        <f>Recensement!D96</f>
        <v>0</v>
      </c>
    </row>
    <row r="74" spans="1:4" x14ac:dyDescent="0.25">
      <c r="A74" s="39">
        <f>Recensement!A99</f>
        <v>0</v>
      </c>
      <c r="B74" s="39" t="str">
        <f>Recensement!B99</f>
        <v xml:space="preserve">Lot 1 Sacherie DAOM </v>
      </c>
      <c r="C74" s="27">
        <f>Recensement!C99</f>
        <v>0</v>
      </c>
      <c r="D74" s="40">
        <f>Recensement!D99</f>
        <v>0</v>
      </c>
    </row>
    <row r="75" spans="1:4" x14ac:dyDescent="0.25">
      <c r="A75" s="39">
        <f>Recensement!A100</f>
        <v>0</v>
      </c>
      <c r="B75" s="39" t="str">
        <f>Recensement!B100</f>
        <v xml:space="preserve">Lot 2 Sacherie DASRI </v>
      </c>
      <c r="C75" s="27">
        <f>Recensement!C100</f>
        <v>0</v>
      </c>
      <c r="D75" s="40">
        <f>Recensement!D100</f>
        <v>0</v>
      </c>
    </row>
    <row r="76" spans="1:4" x14ac:dyDescent="0.25">
      <c r="A76" s="39">
        <f>Recensement!A101</f>
        <v>0</v>
      </c>
      <c r="B76" s="39" t="str">
        <f>Recensement!B101</f>
        <v xml:space="preserve">Lot 3 Caisses carton pour DASRI </v>
      </c>
      <c r="C76" s="27">
        <f>Recensement!C101</f>
        <v>0</v>
      </c>
      <c r="D76" s="40">
        <f>Recensement!D101</f>
        <v>0</v>
      </c>
    </row>
    <row r="77" spans="1:4" x14ac:dyDescent="0.25">
      <c r="A77" s="39">
        <f>Recensement!A102</f>
        <v>0</v>
      </c>
      <c r="B77" s="39" t="str">
        <f>Recensement!B102</f>
        <v xml:space="preserve">Lot 4 Fûts et jerricanes pour DASRI  </v>
      </c>
      <c r="C77" s="27">
        <f>Recensement!C102</f>
        <v>0</v>
      </c>
      <c r="D77" s="40">
        <f>Recensement!D102</f>
        <v>0</v>
      </c>
    </row>
    <row r="78" spans="1:4" x14ac:dyDescent="0.25">
      <c r="A78" s="39">
        <f>Recensement!A103</f>
        <v>0</v>
      </c>
      <c r="B78" s="39" t="str">
        <f>Recensement!B103</f>
        <v xml:space="preserve">Lot 5 Caisses bois pour déchets anatomiques </v>
      </c>
      <c r="C78" s="27">
        <f>Recensement!C103</f>
        <v>0</v>
      </c>
      <c r="D78" s="40">
        <f>Recensement!D103</f>
        <v>0</v>
      </c>
    </row>
    <row r="79" spans="1:4" x14ac:dyDescent="0.25">
      <c r="A79" s="39">
        <f>Recensement!A104</f>
        <v>0</v>
      </c>
      <c r="B79" s="39" t="str">
        <f>Recensement!B104</f>
        <v>Collecteurs pour DASRI perforants</v>
      </c>
      <c r="C79" s="27">
        <f>Recensement!C104</f>
        <v>0</v>
      </c>
      <c r="D79" s="40">
        <f>Recensement!D104</f>
        <v>0</v>
      </c>
    </row>
    <row r="80" spans="1:4" x14ac:dyDescent="0.25">
      <c r="A80" s="39">
        <f>Recensement!A107</f>
        <v>0</v>
      </c>
      <c r="B80" s="39" t="str">
        <f>Recensement!B107</f>
        <v xml:space="preserve">Lot 1 Sacherie DAOM </v>
      </c>
      <c r="C80" s="27">
        <f>Recensement!C107</f>
        <v>0</v>
      </c>
      <c r="D80" s="40">
        <f>Recensement!D107</f>
        <v>0</v>
      </c>
    </row>
    <row r="81" spans="1:4" x14ac:dyDescent="0.25">
      <c r="A81" s="39">
        <f>Recensement!A108</f>
        <v>0</v>
      </c>
      <c r="B81" s="39" t="str">
        <f>Recensement!B108</f>
        <v xml:space="preserve">Lot 2 Sacherie DASRI </v>
      </c>
      <c r="C81" s="27">
        <f>Recensement!C108</f>
        <v>0</v>
      </c>
      <c r="D81" s="40">
        <f>Recensement!D108</f>
        <v>0</v>
      </c>
    </row>
    <row r="82" spans="1:4" x14ac:dyDescent="0.25">
      <c r="A82" s="39">
        <f>Recensement!A109</f>
        <v>0</v>
      </c>
      <c r="B82" s="39" t="str">
        <f>Recensement!B109</f>
        <v xml:space="preserve">Lot 3 Caisses carton pour DASRI </v>
      </c>
      <c r="C82" s="27">
        <f>Recensement!C109</f>
        <v>0</v>
      </c>
      <c r="D82" s="40">
        <f>Recensement!D109</f>
        <v>0</v>
      </c>
    </row>
    <row r="83" spans="1:4" x14ac:dyDescent="0.25">
      <c r="A83" s="39">
        <f>Recensement!A110</f>
        <v>0</v>
      </c>
      <c r="B83" s="39" t="str">
        <f>Recensement!B110</f>
        <v xml:space="preserve">Lot 4 Fûts et jerricanes pour DASRI  </v>
      </c>
      <c r="C83" s="27">
        <f>Recensement!C110</f>
        <v>0</v>
      </c>
      <c r="D83" s="40">
        <f>Recensement!D110</f>
        <v>0</v>
      </c>
    </row>
    <row r="84" spans="1:4" x14ac:dyDescent="0.25">
      <c r="A84" s="39">
        <f>Recensement!A111</f>
        <v>0</v>
      </c>
      <c r="B84" s="39" t="str">
        <f>Recensement!B111</f>
        <v xml:space="preserve">Lot 5 Caisses bois pour déchets anatomiques </v>
      </c>
      <c r="C84" s="27">
        <f>Recensement!C111</f>
        <v>0</v>
      </c>
      <c r="D84" s="40">
        <f>Recensement!D111</f>
        <v>0</v>
      </c>
    </row>
    <row r="85" spans="1:4" x14ac:dyDescent="0.25">
      <c r="A85" s="39">
        <f>Recensement!A112</f>
        <v>0</v>
      </c>
      <c r="B85" s="39" t="str">
        <f>Recensement!B112</f>
        <v>Collecteurs pour DASRI perforants</v>
      </c>
      <c r="C85" s="27">
        <f>Recensement!C112</f>
        <v>0</v>
      </c>
      <c r="D85" s="40">
        <f>Recensement!D112</f>
        <v>0</v>
      </c>
    </row>
    <row r="86" spans="1:4" x14ac:dyDescent="0.25">
      <c r="A86" s="39">
        <f>Recensement!A115</f>
        <v>0</v>
      </c>
      <c r="B86" s="39" t="str">
        <f>Recensement!B115</f>
        <v xml:space="preserve">Lot 1 Sacherie DAOM </v>
      </c>
      <c r="C86" s="27">
        <f>Recensement!C115</f>
        <v>0</v>
      </c>
      <c r="D86" s="40">
        <f>Recensement!D115</f>
        <v>0</v>
      </c>
    </row>
    <row r="87" spans="1:4" x14ac:dyDescent="0.25">
      <c r="A87" s="39">
        <f>Recensement!A116</f>
        <v>0</v>
      </c>
      <c r="B87" s="39" t="str">
        <f>Recensement!B116</f>
        <v xml:space="preserve">Lot 2 Sacherie DASRI </v>
      </c>
      <c r="C87" s="27">
        <f>Recensement!C116</f>
        <v>0</v>
      </c>
      <c r="D87" s="40">
        <f>Recensement!D116</f>
        <v>0</v>
      </c>
    </row>
    <row r="88" spans="1:4" x14ac:dyDescent="0.25">
      <c r="A88" s="39">
        <f>Recensement!A117</f>
        <v>0</v>
      </c>
      <c r="B88" s="39" t="str">
        <f>Recensement!B117</f>
        <v xml:space="preserve">Lot 3 Caisses carton pour DASRI </v>
      </c>
      <c r="C88" s="27">
        <f>Recensement!C117</f>
        <v>0</v>
      </c>
      <c r="D88" s="40">
        <f>Recensement!D117</f>
        <v>0</v>
      </c>
    </row>
    <row r="89" spans="1:4" x14ac:dyDescent="0.25">
      <c r="A89" s="39">
        <f>Recensement!A118</f>
        <v>0</v>
      </c>
      <c r="B89" s="39" t="str">
        <f>Recensement!B118</f>
        <v xml:space="preserve">Lot 4 Fûts et jerricanes pour DASRI  </v>
      </c>
      <c r="C89" s="27">
        <f>Recensement!C118</f>
        <v>0</v>
      </c>
      <c r="D89" s="40">
        <f>Recensement!D118</f>
        <v>0</v>
      </c>
    </row>
    <row r="90" spans="1:4" x14ac:dyDescent="0.25">
      <c r="A90" s="39">
        <f>Recensement!A119</f>
        <v>0</v>
      </c>
      <c r="B90" s="39" t="str">
        <f>Recensement!B119</f>
        <v xml:space="preserve">Lot 5 Caisses bois pour déchets anatomiques </v>
      </c>
      <c r="C90" s="27">
        <f>Recensement!C119</f>
        <v>0</v>
      </c>
      <c r="D90" s="40">
        <f>Recensement!D119</f>
        <v>0</v>
      </c>
    </row>
    <row r="91" spans="1:4" x14ac:dyDescent="0.25">
      <c r="A91" s="39">
        <f>Recensement!A120</f>
        <v>0</v>
      </c>
      <c r="B91" s="39" t="str">
        <f>Recensement!B120</f>
        <v>Collecteurs pour DASRI perforants</v>
      </c>
      <c r="C91" s="27">
        <f>Recensement!C120</f>
        <v>0</v>
      </c>
      <c r="D91" s="40">
        <f>Recensement!D120</f>
        <v>0</v>
      </c>
    </row>
    <row r="92" spans="1:4" x14ac:dyDescent="0.25">
      <c r="A92" s="39">
        <f>Recensement!A123</f>
        <v>0</v>
      </c>
      <c r="B92" s="39" t="str">
        <f>Recensement!B123</f>
        <v xml:space="preserve">Lot 1 Sacherie DAOM </v>
      </c>
      <c r="C92" s="27">
        <f>Recensement!C123</f>
        <v>0</v>
      </c>
      <c r="D92" s="40">
        <f>Recensement!D123</f>
        <v>0</v>
      </c>
    </row>
    <row r="93" spans="1:4" x14ac:dyDescent="0.25">
      <c r="A93" s="39">
        <f>Recensement!A124</f>
        <v>0</v>
      </c>
      <c r="B93" s="39" t="str">
        <f>Recensement!B124</f>
        <v xml:space="preserve">Lot 2 Sacherie DASRI </v>
      </c>
      <c r="C93" s="27">
        <f>Recensement!C124</f>
        <v>0</v>
      </c>
      <c r="D93" s="40">
        <f>Recensement!D124</f>
        <v>0</v>
      </c>
    </row>
    <row r="94" spans="1:4" x14ac:dyDescent="0.25">
      <c r="A94" s="39">
        <f>Recensement!A125</f>
        <v>0</v>
      </c>
      <c r="B94" s="39" t="str">
        <f>Recensement!B125</f>
        <v xml:space="preserve">Lot 3 Caisses carton pour DASRI </v>
      </c>
      <c r="C94" s="27">
        <f>Recensement!C125</f>
        <v>0</v>
      </c>
      <c r="D94" s="40">
        <f>Recensement!D125</f>
        <v>0</v>
      </c>
    </row>
    <row r="95" spans="1:4" x14ac:dyDescent="0.25">
      <c r="A95" s="39">
        <f>Recensement!A126</f>
        <v>0</v>
      </c>
      <c r="B95" s="39" t="str">
        <f>Recensement!B126</f>
        <v xml:space="preserve">Lot 4 Fûts et jerricanes pour DASRI  </v>
      </c>
      <c r="C95" s="27">
        <f>Recensement!C126</f>
        <v>0</v>
      </c>
      <c r="D95" s="40">
        <f>Recensement!D126</f>
        <v>0</v>
      </c>
    </row>
    <row r="96" spans="1:4" x14ac:dyDescent="0.25">
      <c r="A96" s="39">
        <f>Recensement!A127</f>
        <v>0</v>
      </c>
      <c r="B96" s="39" t="str">
        <f>Recensement!B127</f>
        <v xml:space="preserve">Lot 5 Caisses bois pour déchets anatomiques </v>
      </c>
      <c r="C96" s="27">
        <f>Recensement!C127</f>
        <v>0</v>
      </c>
      <c r="D96" s="40">
        <f>Recensement!D127</f>
        <v>0</v>
      </c>
    </row>
    <row r="97" spans="1:4" x14ac:dyDescent="0.25">
      <c r="A97" s="39">
        <f>Recensement!A128</f>
        <v>0</v>
      </c>
      <c r="B97" s="39" t="str">
        <f>Recensement!B128</f>
        <v>Collecteurs pour DASRI perforants</v>
      </c>
      <c r="C97" s="27">
        <f>Recensement!C128</f>
        <v>0</v>
      </c>
      <c r="D97" s="40">
        <f>Recensement!D128</f>
        <v>0</v>
      </c>
    </row>
    <row r="98" spans="1:4" x14ac:dyDescent="0.25">
      <c r="A98" s="39">
        <f>Recensement!A131</f>
        <v>0</v>
      </c>
      <c r="B98" s="39" t="str">
        <f>Recensement!B131</f>
        <v xml:space="preserve">Lot 1 Sacherie DAOM </v>
      </c>
      <c r="C98" s="27">
        <f>Recensement!C131</f>
        <v>0</v>
      </c>
      <c r="D98" s="40">
        <f>Recensement!D131</f>
        <v>0</v>
      </c>
    </row>
    <row r="99" spans="1:4" x14ac:dyDescent="0.25">
      <c r="A99" s="39">
        <f>Recensement!A132</f>
        <v>0</v>
      </c>
      <c r="B99" s="39" t="str">
        <f>Recensement!B132</f>
        <v xml:space="preserve">Lot 2 Sacherie DASRI </v>
      </c>
      <c r="C99" s="27">
        <f>Recensement!C132</f>
        <v>0</v>
      </c>
      <c r="D99" s="40">
        <f>Recensement!D132</f>
        <v>0</v>
      </c>
    </row>
    <row r="100" spans="1:4" x14ac:dyDescent="0.25">
      <c r="A100" s="39">
        <f>Recensement!A133</f>
        <v>0</v>
      </c>
      <c r="B100" s="39" t="str">
        <f>Recensement!B133</f>
        <v xml:space="preserve">Lot 3 Caisses carton pour DASRI </v>
      </c>
      <c r="C100" s="27">
        <f>Recensement!C133</f>
        <v>0</v>
      </c>
      <c r="D100" s="40">
        <f>Recensement!D133</f>
        <v>0</v>
      </c>
    </row>
    <row r="101" spans="1:4" x14ac:dyDescent="0.25">
      <c r="A101" s="39">
        <f>Recensement!A134</f>
        <v>0</v>
      </c>
      <c r="B101" s="39" t="str">
        <f>Recensement!B134</f>
        <v xml:space="preserve">Lot 4 Fûts et jerricanes pour DASRI  </v>
      </c>
      <c r="C101" s="27">
        <f>Recensement!C134</f>
        <v>0</v>
      </c>
      <c r="D101" s="40">
        <f>Recensement!D134</f>
        <v>0</v>
      </c>
    </row>
    <row r="102" spans="1:4" x14ac:dyDescent="0.25">
      <c r="A102" s="39">
        <f>Recensement!A135</f>
        <v>0</v>
      </c>
      <c r="B102" s="39" t="str">
        <f>Recensement!B135</f>
        <v xml:space="preserve">Lot 5 Caisses bois pour déchets anatomiques </v>
      </c>
      <c r="C102" s="27">
        <f>Recensement!C135</f>
        <v>0</v>
      </c>
      <c r="D102" s="40">
        <f>Recensement!D135</f>
        <v>0</v>
      </c>
    </row>
    <row r="103" spans="1:4" x14ac:dyDescent="0.25">
      <c r="A103" s="39">
        <f>Recensement!A136</f>
        <v>0</v>
      </c>
      <c r="B103" s="39" t="str">
        <f>Recensement!B136</f>
        <v>Collecteurs pour DASRI perforants</v>
      </c>
      <c r="C103" s="27">
        <f>Recensement!C136</f>
        <v>0</v>
      </c>
      <c r="D103" s="40">
        <f>Recensement!D136</f>
        <v>0</v>
      </c>
    </row>
    <row r="104" spans="1:4" x14ac:dyDescent="0.25">
      <c r="A104" s="39">
        <f>Recensement!A139</f>
        <v>0</v>
      </c>
      <c r="B104" s="39" t="str">
        <f>Recensement!B139</f>
        <v xml:space="preserve">Lot 1 Sacherie DAOM </v>
      </c>
      <c r="C104" s="27">
        <f>Recensement!C139</f>
        <v>0</v>
      </c>
      <c r="D104" s="40">
        <f>Recensement!D139</f>
        <v>0</v>
      </c>
    </row>
    <row r="105" spans="1:4" x14ac:dyDescent="0.25">
      <c r="A105" s="39">
        <f>Recensement!A140</f>
        <v>0</v>
      </c>
      <c r="B105" s="39" t="str">
        <f>Recensement!B140</f>
        <v xml:space="preserve">Lot 2 Sacherie DASRI </v>
      </c>
      <c r="C105" s="27">
        <f>Recensement!C140</f>
        <v>0</v>
      </c>
      <c r="D105" s="40">
        <f>Recensement!D140</f>
        <v>0</v>
      </c>
    </row>
    <row r="106" spans="1:4" x14ac:dyDescent="0.25">
      <c r="A106" s="39">
        <f>Recensement!A141</f>
        <v>0</v>
      </c>
      <c r="B106" s="39" t="str">
        <f>Recensement!B141</f>
        <v xml:space="preserve">Lot 3 Caisses carton pour DASRI </v>
      </c>
      <c r="C106" s="27">
        <f>Recensement!C141</f>
        <v>0</v>
      </c>
      <c r="D106" s="40">
        <f>Recensement!D141</f>
        <v>0</v>
      </c>
    </row>
    <row r="107" spans="1:4" x14ac:dyDescent="0.25">
      <c r="A107" s="39">
        <f>Recensement!A142</f>
        <v>0</v>
      </c>
      <c r="B107" s="39" t="str">
        <f>Recensement!B142</f>
        <v xml:space="preserve">Lot 4 Fûts et jerricanes pour DASRI  </v>
      </c>
      <c r="C107" s="27">
        <f>Recensement!C142</f>
        <v>0</v>
      </c>
      <c r="D107" s="40">
        <f>Recensement!D142</f>
        <v>0</v>
      </c>
    </row>
    <row r="108" spans="1:4" x14ac:dyDescent="0.25">
      <c r="A108" s="39">
        <f>Recensement!A143</f>
        <v>0</v>
      </c>
      <c r="B108" s="39" t="str">
        <f>Recensement!B143</f>
        <v xml:space="preserve">Lot 5 Caisses bois pour déchets anatomiques </v>
      </c>
      <c r="C108" s="27">
        <f>Recensement!C143</f>
        <v>0</v>
      </c>
      <c r="D108" s="40">
        <f>Recensement!D143</f>
        <v>0</v>
      </c>
    </row>
    <row r="109" spans="1:4" x14ac:dyDescent="0.25">
      <c r="A109" s="39">
        <f>Recensement!A144</f>
        <v>0</v>
      </c>
      <c r="B109" s="39" t="str">
        <f>Recensement!B144</f>
        <v>Collecteurs pour DASRI perforants</v>
      </c>
      <c r="C109" s="27">
        <f>Recensement!C144</f>
        <v>0</v>
      </c>
      <c r="D109" s="40">
        <f>Recensement!D144</f>
        <v>0</v>
      </c>
    </row>
    <row r="110" spans="1:4" x14ac:dyDescent="0.25">
      <c r="A110" s="39">
        <f>Recensement!A147</f>
        <v>0</v>
      </c>
      <c r="B110" s="39" t="str">
        <f>Recensement!B147</f>
        <v xml:space="preserve">Lot 1 Sacherie DAOM </v>
      </c>
      <c r="C110" s="27">
        <f>Recensement!C147</f>
        <v>0</v>
      </c>
      <c r="D110" s="40">
        <f>Recensement!D147</f>
        <v>0</v>
      </c>
    </row>
    <row r="111" spans="1:4" x14ac:dyDescent="0.25">
      <c r="A111" s="39">
        <f>Recensement!A148</f>
        <v>0</v>
      </c>
      <c r="B111" s="39" t="str">
        <f>Recensement!B148</f>
        <v xml:space="preserve">Lot 2 Sacherie DASRI </v>
      </c>
      <c r="C111" s="27">
        <f>Recensement!C148</f>
        <v>0</v>
      </c>
      <c r="D111" s="40">
        <f>Recensement!D148</f>
        <v>0</v>
      </c>
    </row>
    <row r="112" spans="1:4" x14ac:dyDescent="0.25">
      <c r="A112" s="39">
        <f>Recensement!A149</f>
        <v>0</v>
      </c>
      <c r="B112" s="39" t="str">
        <f>Recensement!B149</f>
        <v xml:space="preserve">Lot 3 Caisses carton pour DASRI </v>
      </c>
      <c r="C112" s="27">
        <f>Recensement!C149</f>
        <v>0</v>
      </c>
      <c r="D112" s="40">
        <f>Recensement!D149</f>
        <v>0</v>
      </c>
    </row>
    <row r="113" spans="1:4" x14ac:dyDescent="0.25">
      <c r="A113" s="39">
        <f>Recensement!A150</f>
        <v>0</v>
      </c>
      <c r="B113" s="39" t="str">
        <f>Recensement!B150</f>
        <v xml:space="preserve">Lot 4 Fûts et jerricanes pour DASRI  </v>
      </c>
      <c r="C113" s="27">
        <f>Recensement!C150</f>
        <v>0</v>
      </c>
      <c r="D113" s="40">
        <f>Recensement!D150</f>
        <v>0</v>
      </c>
    </row>
    <row r="114" spans="1:4" x14ac:dyDescent="0.25">
      <c r="A114" s="39">
        <f>Recensement!A151</f>
        <v>0</v>
      </c>
      <c r="B114" s="39" t="str">
        <f>Recensement!B151</f>
        <v xml:space="preserve">Lot 5 Caisses bois pour déchets anatomiques </v>
      </c>
      <c r="C114" s="27">
        <f>Recensement!C151</f>
        <v>0</v>
      </c>
      <c r="D114" s="40">
        <f>Recensement!D151</f>
        <v>0</v>
      </c>
    </row>
    <row r="115" spans="1:4" x14ac:dyDescent="0.25">
      <c r="A115" s="39">
        <f>Recensement!A152</f>
        <v>0</v>
      </c>
      <c r="B115" s="39" t="str">
        <f>Recensement!B152</f>
        <v>Collecteurs pour DASRI perforants</v>
      </c>
      <c r="C115" s="27">
        <f>Recensement!C152</f>
        <v>0</v>
      </c>
      <c r="D115" s="40">
        <f>Recensement!D152</f>
        <v>0</v>
      </c>
    </row>
    <row r="116" spans="1:4" x14ac:dyDescent="0.25">
      <c r="A116" s="39">
        <f>Recensement!A155</f>
        <v>0</v>
      </c>
      <c r="B116" s="39" t="str">
        <f>Recensement!B155</f>
        <v xml:space="preserve">Lot 1 Sacherie DAOM </v>
      </c>
      <c r="C116" s="27">
        <f>Recensement!C155</f>
        <v>0</v>
      </c>
      <c r="D116" s="40">
        <f>Recensement!D155</f>
        <v>0</v>
      </c>
    </row>
    <row r="117" spans="1:4" x14ac:dyDescent="0.25">
      <c r="A117" s="39">
        <f>Recensement!A156</f>
        <v>0</v>
      </c>
      <c r="B117" s="39" t="str">
        <f>Recensement!B156</f>
        <v xml:space="preserve">Lot 2 Sacherie DASRI </v>
      </c>
      <c r="C117" s="27">
        <f>Recensement!C156</f>
        <v>0</v>
      </c>
      <c r="D117" s="40">
        <f>Recensement!D156</f>
        <v>0</v>
      </c>
    </row>
    <row r="118" spans="1:4" x14ac:dyDescent="0.25">
      <c r="A118" s="39">
        <f>Recensement!A157</f>
        <v>0</v>
      </c>
      <c r="B118" s="39" t="str">
        <f>Recensement!B157</f>
        <v xml:space="preserve">Lot 3 Caisses carton pour DASRI </v>
      </c>
      <c r="C118" s="27">
        <f>Recensement!C157</f>
        <v>0</v>
      </c>
      <c r="D118" s="40">
        <f>Recensement!D157</f>
        <v>0</v>
      </c>
    </row>
    <row r="119" spans="1:4" x14ac:dyDescent="0.25">
      <c r="A119" s="39">
        <f>Recensement!A158</f>
        <v>0</v>
      </c>
      <c r="B119" s="39" t="str">
        <f>Recensement!B158</f>
        <v xml:space="preserve">Lot 4 Fûts et jerricanes pour DASRI  </v>
      </c>
      <c r="C119" s="27">
        <f>Recensement!C158</f>
        <v>0</v>
      </c>
      <c r="D119" s="40">
        <f>Recensement!D158</f>
        <v>0</v>
      </c>
    </row>
    <row r="120" spans="1:4" x14ac:dyDescent="0.25">
      <c r="A120" s="39">
        <f>Recensement!A159</f>
        <v>0</v>
      </c>
      <c r="B120" s="39" t="str">
        <f>Recensement!B159</f>
        <v xml:space="preserve">Lot 5 Caisses bois pour déchets anatomiques </v>
      </c>
      <c r="C120" s="27">
        <f>Recensement!C159</f>
        <v>0</v>
      </c>
      <c r="D120" s="40">
        <f>Recensement!D159</f>
        <v>0</v>
      </c>
    </row>
    <row r="121" spans="1:4" x14ac:dyDescent="0.25">
      <c r="A121" s="39">
        <f>Recensement!A160</f>
        <v>0</v>
      </c>
      <c r="B121" s="39" t="str">
        <f>Recensement!B160</f>
        <v>Collecteurs pour DASRI perforants</v>
      </c>
      <c r="C121" s="27">
        <f>Recensement!C160</f>
        <v>0</v>
      </c>
      <c r="D121" s="40">
        <f>Recensement!D160</f>
        <v>0</v>
      </c>
    </row>
    <row r="122" spans="1:4" x14ac:dyDescent="0.25">
      <c r="A122" s="39">
        <f>Recensement!A163</f>
        <v>0</v>
      </c>
      <c r="B122" s="39" t="str">
        <f>Recensement!B163</f>
        <v xml:space="preserve">Lot 1 Sacherie DAOM </v>
      </c>
      <c r="C122" s="27">
        <f>Recensement!C163</f>
        <v>0</v>
      </c>
      <c r="D122" s="40">
        <f>Recensement!D163</f>
        <v>0</v>
      </c>
    </row>
    <row r="123" spans="1:4" x14ac:dyDescent="0.25">
      <c r="A123" s="39">
        <f>Recensement!A164</f>
        <v>0</v>
      </c>
      <c r="B123" s="39" t="str">
        <f>Recensement!B164</f>
        <v xml:space="preserve">Lot 2 Sacherie DASRI </v>
      </c>
      <c r="C123" s="27">
        <f>Recensement!C164</f>
        <v>0</v>
      </c>
      <c r="D123" s="40">
        <f>Recensement!D164</f>
        <v>0</v>
      </c>
    </row>
    <row r="124" spans="1:4" x14ac:dyDescent="0.25">
      <c r="A124" s="39">
        <f>Recensement!A165</f>
        <v>0</v>
      </c>
      <c r="B124" s="39" t="str">
        <f>Recensement!B165</f>
        <v xml:space="preserve">Lot 3 Caisses carton pour DASRI </v>
      </c>
      <c r="C124" s="27">
        <f>Recensement!C165</f>
        <v>0</v>
      </c>
      <c r="D124" s="40">
        <f>Recensement!D165</f>
        <v>0</v>
      </c>
    </row>
    <row r="125" spans="1:4" x14ac:dyDescent="0.25">
      <c r="A125" s="39">
        <f>Recensement!A166</f>
        <v>0</v>
      </c>
      <c r="B125" s="39" t="str">
        <f>Recensement!B166</f>
        <v xml:space="preserve">Lot 4 Fûts et jerricanes pour DASRI  </v>
      </c>
      <c r="C125" s="27">
        <f>Recensement!C166</f>
        <v>0</v>
      </c>
      <c r="D125" s="40">
        <f>Recensement!D166</f>
        <v>0</v>
      </c>
    </row>
    <row r="126" spans="1:4" x14ac:dyDescent="0.25">
      <c r="A126" s="39">
        <f>Recensement!A167</f>
        <v>0</v>
      </c>
      <c r="B126" s="39" t="str">
        <f>Recensement!B167</f>
        <v xml:space="preserve">Lot 5 Caisses bois pour déchets anatomiques </v>
      </c>
      <c r="C126" s="27">
        <f>Recensement!C167</f>
        <v>0</v>
      </c>
      <c r="D126" s="40">
        <f>Recensement!D167</f>
        <v>0</v>
      </c>
    </row>
    <row r="127" spans="1:4" x14ac:dyDescent="0.25">
      <c r="A127" s="39">
        <f>Recensement!A168</f>
        <v>0</v>
      </c>
      <c r="B127" s="39" t="str">
        <f>Recensement!B168</f>
        <v>Collecteurs pour DASRI perforants</v>
      </c>
      <c r="C127" s="27">
        <f>Recensement!C168</f>
        <v>0</v>
      </c>
      <c r="D127" s="40">
        <f>Recensement!D168</f>
        <v>0</v>
      </c>
    </row>
    <row r="128" spans="1:4" x14ac:dyDescent="0.25">
      <c r="A128" s="39">
        <f>Recensement!A171</f>
        <v>0</v>
      </c>
      <c r="B128" s="39" t="str">
        <f>Recensement!B171</f>
        <v xml:space="preserve">Lot 1 Sacherie DAOM </v>
      </c>
      <c r="C128" s="27">
        <f>Recensement!C171</f>
        <v>0</v>
      </c>
      <c r="D128" s="40">
        <f>Recensement!D171</f>
        <v>0</v>
      </c>
    </row>
    <row r="129" spans="1:4" x14ac:dyDescent="0.25">
      <c r="A129" s="39">
        <f>Recensement!A172</f>
        <v>0</v>
      </c>
      <c r="B129" s="39" t="str">
        <f>Recensement!B172</f>
        <v xml:space="preserve">Lot 2 Sacherie DASRI </v>
      </c>
      <c r="C129" s="27">
        <f>Recensement!C172</f>
        <v>0</v>
      </c>
      <c r="D129" s="40">
        <f>Recensement!D172</f>
        <v>0</v>
      </c>
    </row>
    <row r="130" spans="1:4" x14ac:dyDescent="0.25">
      <c r="A130" s="39">
        <f>Recensement!A173</f>
        <v>0</v>
      </c>
      <c r="B130" s="39" t="str">
        <f>Recensement!B173</f>
        <v xml:space="preserve">Lot 3 Caisses carton pour DASRI </v>
      </c>
      <c r="C130" s="27">
        <f>Recensement!C173</f>
        <v>0</v>
      </c>
      <c r="D130" s="40">
        <f>Recensement!D173</f>
        <v>0</v>
      </c>
    </row>
    <row r="131" spans="1:4" x14ac:dyDescent="0.25">
      <c r="A131" s="39">
        <f>Recensement!A174</f>
        <v>0</v>
      </c>
      <c r="B131" s="39" t="str">
        <f>Recensement!B174</f>
        <v xml:space="preserve">Lot 4 Fûts et jerricanes pour DASRI  </v>
      </c>
      <c r="C131" s="27">
        <f>Recensement!C174</f>
        <v>0</v>
      </c>
      <c r="D131" s="40">
        <f>Recensement!D174</f>
        <v>0</v>
      </c>
    </row>
    <row r="132" spans="1:4" x14ac:dyDescent="0.25">
      <c r="A132" s="39">
        <f>Recensement!A175</f>
        <v>0</v>
      </c>
      <c r="B132" s="39" t="str">
        <f>Recensement!B175</f>
        <v xml:space="preserve">Lot 5 Caisses bois pour déchets anatomiques </v>
      </c>
      <c r="C132" s="27">
        <f>Recensement!C175</f>
        <v>0</v>
      </c>
      <c r="D132" s="40">
        <f>Recensement!D175</f>
        <v>0</v>
      </c>
    </row>
    <row r="133" spans="1:4" x14ac:dyDescent="0.25">
      <c r="A133" s="39">
        <f>Recensement!A176</f>
        <v>0</v>
      </c>
      <c r="B133" s="39" t="str">
        <f>Recensement!B176</f>
        <v>Collecteurs pour DASRI perforants</v>
      </c>
      <c r="C133" s="27">
        <f>Recensement!C176</f>
        <v>0</v>
      </c>
      <c r="D133" s="40">
        <f>Recensement!D176</f>
        <v>0</v>
      </c>
    </row>
    <row r="134" spans="1:4" x14ac:dyDescent="0.25">
      <c r="A134" s="39">
        <f>Recensement!A179</f>
        <v>0</v>
      </c>
      <c r="B134" s="39" t="str">
        <f>Recensement!B179</f>
        <v xml:space="preserve">Lot 1 Sacherie DAOM </v>
      </c>
      <c r="C134" s="27">
        <f>Recensement!C179</f>
        <v>0</v>
      </c>
      <c r="D134" s="40">
        <f>Recensement!D179</f>
        <v>0</v>
      </c>
    </row>
    <row r="135" spans="1:4" x14ac:dyDescent="0.25">
      <c r="A135" s="39">
        <f>Recensement!A180</f>
        <v>0</v>
      </c>
      <c r="B135" s="39" t="str">
        <f>Recensement!B180</f>
        <v xml:space="preserve">Lot 2 Sacherie DASRI </v>
      </c>
      <c r="C135" s="27">
        <f>Recensement!C180</f>
        <v>0</v>
      </c>
      <c r="D135" s="40">
        <f>Recensement!D180</f>
        <v>0</v>
      </c>
    </row>
    <row r="136" spans="1:4" x14ac:dyDescent="0.25">
      <c r="A136" s="39">
        <f>Recensement!A181</f>
        <v>0</v>
      </c>
      <c r="B136" s="39" t="str">
        <f>Recensement!B181</f>
        <v xml:space="preserve">Lot 3 Caisses carton pour DASRI </v>
      </c>
      <c r="C136" s="27">
        <f>Recensement!C181</f>
        <v>0</v>
      </c>
      <c r="D136" s="40">
        <f>Recensement!D181</f>
        <v>0</v>
      </c>
    </row>
    <row r="137" spans="1:4" x14ac:dyDescent="0.25">
      <c r="A137" s="39">
        <f>Recensement!A182</f>
        <v>0</v>
      </c>
      <c r="B137" s="39" t="str">
        <f>Recensement!B182</f>
        <v xml:space="preserve">Lot 4 Fûts et jerricanes pour DASRI  </v>
      </c>
      <c r="C137" s="27">
        <f>Recensement!C182</f>
        <v>0</v>
      </c>
      <c r="D137" s="40">
        <f>Recensement!D182</f>
        <v>0</v>
      </c>
    </row>
    <row r="138" spans="1:4" x14ac:dyDescent="0.25">
      <c r="A138" s="39">
        <f>Recensement!A183</f>
        <v>0</v>
      </c>
      <c r="B138" s="39" t="str">
        <f>Recensement!B183</f>
        <v xml:space="preserve">Lot 5 Caisses bois pour déchets anatomiques </v>
      </c>
      <c r="C138" s="27">
        <f>Recensement!C183</f>
        <v>0</v>
      </c>
      <c r="D138" s="40">
        <f>Recensement!D183</f>
        <v>0</v>
      </c>
    </row>
    <row r="139" spans="1:4" x14ac:dyDescent="0.25">
      <c r="A139" s="39">
        <f>Recensement!A184</f>
        <v>0</v>
      </c>
      <c r="B139" s="39" t="str">
        <f>Recensement!B184</f>
        <v>Collecteurs pour DASRI perforants</v>
      </c>
      <c r="C139" s="27">
        <f>Recensement!C184</f>
        <v>0</v>
      </c>
      <c r="D139" s="40">
        <f>Recensement!D184</f>
        <v>0</v>
      </c>
    </row>
    <row r="140" spans="1:4" x14ac:dyDescent="0.25">
      <c r="A140" s="39">
        <f>Recensement!A187</f>
        <v>0</v>
      </c>
      <c r="B140" s="39" t="str">
        <f>Recensement!B187</f>
        <v xml:space="preserve">Lot 1 Sacherie DAOM </v>
      </c>
      <c r="C140" s="27">
        <f>Recensement!C187</f>
        <v>0</v>
      </c>
      <c r="D140" s="40">
        <f>Recensement!D187</f>
        <v>0</v>
      </c>
    </row>
    <row r="141" spans="1:4" x14ac:dyDescent="0.25">
      <c r="A141" s="39">
        <f>Recensement!A188</f>
        <v>0</v>
      </c>
      <c r="B141" s="39" t="str">
        <f>Recensement!B188</f>
        <v xml:space="preserve">Lot 2 Sacherie DASRI </v>
      </c>
      <c r="C141" s="27">
        <f>Recensement!C188</f>
        <v>0</v>
      </c>
      <c r="D141" s="40">
        <f>Recensement!D188</f>
        <v>0</v>
      </c>
    </row>
    <row r="142" spans="1:4" x14ac:dyDescent="0.25">
      <c r="A142" s="39">
        <f>Recensement!A189</f>
        <v>0</v>
      </c>
      <c r="B142" s="39" t="str">
        <f>Recensement!B189</f>
        <v xml:space="preserve">Lot 3 Caisses carton pour DASRI </v>
      </c>
      <c r="C142" s="27">
        <f>Recensement!C189</f>
        <v>0</v>
      </c>
      <c r="D142" s="40">
        <f>Recensement!D189</f>
        <v>0</v>
      </c>
    </row>
    <row r="143" spans="1:4" x14ac:dyDescent="0.25">
      <c r="A143" s="39">
        <f>Recensement!A190</f>
        <v>0</v>
      </c>
      <c r="B143" s="39" t="str">
        <f>Recensement!B190</f>
        <v xml:space="preserve">Lot 4 Fûts et jerricanes pour DASRI  </v>
      </c>
      <c r="C143" s="27">
        <f>Recensement!C190</f>
        <v>0</v>
      </c>
      <c r="D143" s="40">
        <f>Recensement!D190</f>
        <v>0</v>
      </c>
    </row>
    <row r="144" spans="1:4" x14ac:dyDescent="0.25">
      <c r="A144" s="39">
        <f>Recensement!A191</f>
        <v>0</v>
      </c>
      <c r="B144" s="39" t="str">
        <f>Recensement!B191</f>
        <v xml:space="preserve">Lot 5 Caisses bois pour déchets anatomiques </v>
      </c>
      <c r="C144" s="27">
        <f>Recensement!C191</f>
        <v>0</v>
      </c>
      <c r="D144" s="40">
        <f>Recensement!D191</f>
        <v>0</v>
      </c>
    </row>
    <row r="145" spans="1:4" x14ac:dyDescent="0.25">
      <c r="A145" s="39">
        <f>Recensement!A192</f>
        <v>0</v>
      </c>
      <c r="B145" s="39" t="str">
        <f>Recensement!B192</f>
        <v>Collecteurs pour DASRI perforants</v>
      </c>
      <c r="C145" s="27">
        <f>Recensement!C192</f>
        <v>0</v>
      </c>
      <c r="D145" s="40">
        <f>Recensement!D192</f>
        <v>0</v>
      </c>
    </row>
    <row r="146" spans="1:4" x14ac:dyDescent="0.25">
      <c r="A146" s="39">
        <f>Recensement!A195</f>
        <v>0</v>
      </c>
      <c r="B146" s="39" t="str">
        <f>Recensement!B195</f>
        <v xml:space="preserve">Lot 1 Sacherie DAOM </v>
      </c>
      <c r="C146" s="27">
        <f>Recensement!C195</f>
        <v>0</v>
      </c>
      <c r="D146" s="40">
        <f>Recensement!D195</f>
        <v>0</v>
      </c>
    </row>
    <row r="147" spans="1:4" x14ac:dyDescent="0.25">
      <c r="A147" s="39">
        <f>Recensement!A196</f>
        <v>0</v>
      </c>
      <c r="B147" s="39" t="str">
        <f>Recensement!B196</f>
        <v xml:space="preserve">Lot 2 Sacherie DASRI </v>
      </c>
      <c r="C147" s="27">
        <f>Recensement!C196</f>
        <v>0</v>
      </c>
      <c r="D147" s="40">
        <f>Recensement!D196</f>
        <v>0</v>
      </c>
    </row>
    <row r="148" spans="1:4" x14ac:dyDescent="0.25">
      <c r="A148" s="39">
        <f>Recensement!A197</f>
        <v>0</v>
      </c>
      <c r="B148" s="39" t="str">
        <f>Recensement!B197</f>
        <v xml:space="preserve">Lot 3 Caisses carton pour DASRI </v>
      </c>
      <c r="C148" s="27">
        <f>Recensement!C197</f>
        <v>0</v>
      </c>
      <c r="D148" s="40">
        <f>Recensement!D197</f>
        <v>0</v>
      </c>
    </row>
    <row r="149" spans="1:4" x14ac:dyDescent="0.25">
      <c r="A149" s="39">
        <f>Recensement!A198</f>
        <v>0</v>
      </c>
      <c r="B149" s="39" t="str">
        <f>Recensement!B198</f>
        <v xml:space="preserve">Lot 4 Fûts et jerricanes pour DASRI  </v>
      </c>
      <c r="C149" s="27">
        <f>Recensement!C198</f>
        <v>0</v>
      </c>
      <c r="D149" s="40">
        <f>Recensement!D198</f>
        <v>0</v>
      </c>
    </row>
    <row r="150" spans="1:4" x14ac:dyDescent="0.25">
      <c r="A150" s="39">
        <f>Recensement!A199</f>
        <v>0</v>
      </c>
      <c r="B150" s="39" t="str">
        <f>Recensement!B199</f>
        <v xml:space="preserve">Lot 5 Caisses bois pour déchets anatomiques </v>
      </c>
      <c r="C150" s="27">
        <f>Recensement!C199</f>
        <v>0</v>
      </c>
      <c r="D150" s="40">
        <f>Recensement!D199</f>
        <v>0</v>
      </c>
    </row>
    <row r="151" spans="1:4" x14ac:dyDescent="0.25">
      <c r="A151" s="39">
        <f>Recensement!A200</f>
        <v>0</v>
      </c>
      <c r="B151" s="39" t="str">
        <f>Recensement!B200</f>
        <v>Collecteurs pour DASRI perforants</v>
      </c>
      <c r="C151" s="27">
        <f>Recensement!C200</f>
        <v>0</v>
      </c>
      <c r="D151" s="40">
        <f>Recensement!D200</f>
        <v>0</v>
      </c>
    </row>
    <row r="152" spans="1:4" x14ac:dyDescent="0.25">
      <c r="A152" s="39">
        <f>Recensement!A203</f>
        <v>0</v>
      </c>
      <c r="B152" s="39" t="str">
        <f>Recensement!B203</f>
        <v xml:space="preserve">Lot 1 Sacherie DAOM </v>
      </c>
      <c r="C152" s="27">
        <f>Recensement!C203</f>
        <v>0</v>
      </c>
      <c r="D152" s="40">
        <f>Recensement!D203</f>
        <v>0</v>
      </c>
    </row>
    <row r="153" spans="1:4" x14ac:dyDescent="0.25">
      <c r="A153" s="39">
        <f>Recensement!A204</f>
        <v>0</v>
      </c>
      <c r="B153" s="39" t="str">
        <f>Recensement!B204</f>
        <v xml:space="preserve">Lot 2 Sacherie DASRI </v>
      </c>
      <c r="C153" s="27">
        <f>Recensement!C204</f>
        <v>0</v>
      </c>
      <c r="D153" s="40">
        <f>Recensement!D204</f>
        <v>0</v>
      </c>
    </row>
    <row r="154" spans="1:4" x14ac:dyDescent="0.25">
      <c r="A154" s="39">
        <f>Recensement!A205</f>
        <v>0</v>
      </c>
      <c r="B154" s="39" t="str">
        <f>Recensement!B205</f>
        <v xml:space="preserve">Lot 3 Caisses carton pour DASRI </v>
      </c>
      <c r="C154" s="27">
        <f>Recensement!C205</f>
        <v>0</v>
      </c>
      <c r="D154" s="40">
        <f>Recensement!D205</f>
        <v>0</v>
      </c>
    </row>
    <row r="155" spans="1:4" x14ac:dyDescent="0.25">
      <c r="A155" s="39">
        <f>Recensement!A206</f>
        <v>0</v>
      </c>
      <c r="B155" s="39" t="str">
        <f>Recensement!B206</f>
        <v xml:space="preserve">Lot 4 Fûts et jerricanes pour DASRI  </v>
      </c>
      <c r="C155" s="27">
        <f>Recensement!C206</f>
        <v>0</v>
      </c>
      <c r="D155" s="40">
        <f>Recensement!D206</f>
        <v>0</v>
      </c>
    </row>
    <row r="156" spans="1:4" x14ac:dyDescent="0.25">
      <c r="A156" s="39">
        <f>Recensement!A207</f>
        <v>0</v>
      </c>
      <c r="B156" s="39" t="str">
        <f>Recensement!B207</f>
        <v xml:space="preserve">Lot 5 Caisses bois pour déchets anatomiques </v>
      </c>
      <c r="C156" s="27">
        <f>Recensement!C207</f>
        <v>0</v>
      </c>
      <c r="D156" s="40">
        <f>Recensement!D207</f>
        <v>0</v>
      </c>
    </row>
    <row r="157" spans="1:4" x14ac:dyDescent="0.25">
      <c r="A157" s="39">
        <f>Recensement!A208</f>
        <v>0</v>
      </c>
      <c r="B157" s="39" t="str">
        <f>Recensement!B208</f>
        <v>Collecteurs pour DASRI perforants</v>
      </c>
      <c r="C157" s="27">
        <f>Recensement!C208</f>
        <v>0</v>
      </c>
      <c r="D157" s="40">
        <f>Recensement!D208</f>
        <v>0</v>
      </c>
    </row>
    <row r="158" spans="1:4" x14ac:dyDescent="0.25">
      <c r="A158" s="39">
        <f>Recensement!A211</f>
        <v>0</v>
      </c>
      <c r="B158" s="39" t="str">
        <f>Recensement!B211</f>
        <v xml:space="preserve">Lot 1 Sacherie DAOM </v>
      </c>
      <c r="C158" s="27">
        <f>Recensement!C211</f>
        <v>0</v>
      </c>
      <c r="D158" s="40">
        <f>Recensement!D211</f>
        <v>0</v>
      </c>
    </row>
    <row r="159" spans="1:4" x14ac:dyDescent="0.25">
      <c r="A159" s="39">
        <f>Recensement!A212</f>
        <v>0</v>
      </c>
      <c r="B159" s="39" t="str">
        <f>Recensement!B212</f>
        <v xml:space="preserve">Lot 2 Sacherie DASRI </v>
      </c>
      <c r="C159" s="27">
        <f>Recensement!C212</f>
        <v>0</v>
      </c>
      <c r="D159" s="40">
        <f>Recensement!D212</f>
        <v>0</v>
      </c>
    </row>
    <row r="160" spans="1:4" x14ac:dyDescent="0.25">
      <c r="A160" s="39">
        <f>Recensement!A213</f>
        <v>0</v>
      </c>
      <c r="B160" s="39" t="str">
        <f>Recensement!B213</f>
        <v xml:space="preserve">Lot 3 Caisses carton pour DASRI </v>
      </c>
      <c r="C160" s="27">
        <f>Recensement!C213</f>
        <v>0</v>
      </c>
      <c r="D160" s="40">
        <f>Recensement!D213</f>
        <v>0</v>
      </c>
    </row>
    <row r="161" spans="1:4" x14ac:dyDescent="0.25">
      <c r="A161" s="39">
        <f>Recensement!A214</f>
        <v>0</v>
      </c>
      <c r="B161" s="39" t="str">
        <f>Recensement!B214</f>
        <v xml:space="preserve">Lot 4 Fûts et jerricanes pour DASRI  </v>
      </c>
      <c r="C161" s="27">
        <f>Recensement!C214</f>
        <v>0</v>
      </c>
      <c r="D161" s="40">
        <f>Recensement!D214</f>
        <v>0</v>
      </c>
    </row>
    <row r="162" spans="1:4" x14ac:dyDescent="0.25">
      <c r="A162" s="39">
        <f>Recensement!A215</f>
        <v>0</v>
      </c>
      <c r="B162" s="39" t="str">
        <f>Recensement!B215</f>
        <v xml:space="preserve">Lot 5 Caisses bois pour déchets anatomiques </v>
      </c>
      <c r="C162" s="27">
        <f>Recensement!C215</f>
        <v>0</v>
      </c>
      <c r="D162" s="40">
        <f>Recensement!D215</f>
        <v>0</v>
      </c>
    </row>
    <row r="163" spans="1:4" x14ac:dyDescent="0.25">
      <c r="A163" s="39">
        <f>Recensement!A216</f>
        <v>0</v>
      </c>
      <c r="B163" s="39" t="str">
        <f>Recensement!B216</f>
        <v>Collecteurs pour DASRI perforants</v>
      </c>
      <c r="C163" s="27">
        <f>Recensement!C216</f>
        <v>0</v>
      </c>
      <c r="D163" s="40">
        <f>Recensement!D216</f>
        <v>0</v>
      </c>
    </row>
  </sheetData>
  <sheetProtection password="CC60" sheet="1" objects="1" scenarios="1"/>
  <autoFilter ref="A1:D163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C831E8BA18A5439BD1A0B655C3C3CB" ma:contentTypeVersion="4" ma:contentTypeDescription="Crée un document." ma:contentTypeScope="" ma:versionID="b4137dfe045fabefae9cdbc791f16dcb">
  <xsd:schema xmlns:xsd="http://www.w3.org/2001/XMLSchema" xmlns:xs="http://www.w3.org/2001/XMLSchema" xmlns:p="http://schemas.microsoft.com/office/2006/metadata/properties" xmlns:ns2="d4072d37-ce4f-42f9-b370-41e5a0d4d0a7" xmlns:ns3="c01e300c-4cf9-4f1b-a05d-80ff5d9abd95" targetNamespace="http://schemas.microsoft.com/office/2006/metadata/properties" ma:root="true" ma:fieldsID="72f0501ac523f2851d607905bd3d0feb" ns2:_="" ns3:_="">
    <xsd:import namespace="d4072d37-ce4f-42f9-b370-41e5a0d4d0a7"/>
    <xsd:import namespace="c01e300c-4cf9-4f1b-a05d-80ff5d9abd9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072d37-ce4f-42f9-b370-41e5a0d4d0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1e300c-4cf9-4f1b-a05d-80ff5d9abd9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FD45B2A-5CD0-473B-9DF4-E82D2AAEECB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E149992-F3BF-4E25-A595-C45321DB1A57}">
  <ds:schemaRefs>
    <ds:schemaRef ds:uri="http://schemas.microsoft.com/office/infopath/2007/PartnerControls"/>
    <ds:schemaRef ds:uri="c01e300c-4cf9-4f1b-a05d-80ff5d9abd95"/>
    <ds:schemaRef ds:uri="http://www.w3.org/XML/1998/namespace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2006/metadata/properties"/>
    <ds:schemaRef ds:uri="http://schemas.microsoft.com/office/2006/documentManagement/types"/>
    <ds:schemaRef ds:uri="d4072d37-ce4f-42f9-b370-41e5a0d4d0a7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BCD3FD0-4A09-4770-8C5F-F176CDC1C6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072d37-ce4f-42f9-b370-41e5a0d4d0a7"/>
    <ds:schemaRef ds:uri="c01e300c-4cf9-4f1b-a05d-80ff5d9abd9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4</vt:i4>
      </vt:variant>
    </vt:vector>
  </HeadingPairs>
  <TitlesOfParts>
    <vt:vector size="9" baseType="lpstr">
      <vt:lpstr>Mode opératoire</vt:lpstr>
      <vt:lpstr>Liste adhérents UniHA</vt:lpstr>
      <vt:lpstr>Engagement</vt:lpstr>
      <vt:lpstr>Recensement</vt:lpstr>
      <vt:lpstr>Compilation des données</vt:lpstr>
      <vt:lpstr>'Liste adhérents UniHA'!Impression_des_titres</vt:lpstr>
      <vt:lpstr>Engagement!Zone_d_impression</vt:lpstr>
      <vt:lpstr>'Liste adhérents UniHA'!Zone_d_impression</vt:lpstr>
      <vt:lpstr>'Mode opératoire'!Zone_d_impression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Celine COUVAL</dc:creator>
  <cp:lastModifiedBy>test</cp:lastModifiedBy>
  <cp:lastPrinted>2019-07-16T09:33:44Z</cp:lastPrinted>
  <dcterms:created xsi:type="dcterms:W3CDTF">2019-04-03T13:15:06Z</dcterms:created>
  <dcterms:modified xsi:type="dcterms:W3CDTF">2019-07-17T14:27:21Z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0x010100B2C831E8BA18A5439BD1A0B655C3C3CB</vt:lpwstr>
  </property>
</Properties>
</file>